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8" windowWidth="14808" windowHeight="7716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A129" i="2" l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</calcChain>
</file>

<file path=xl/sharedStrings.xml><?xml version="1.0" encoding="utf-8"?>
<sst xmlns="http://schemas.openxmlformats.org/spreadsheetml/2006/main" count="628" uniqueCount="289">
  <si>
    <t>Год закупки</t>
  </si>
  <si>
    <t>Основание для закупки способом из одного источника</t>
  </si>
  <si>
    <t>Дата заключения договора</t>
  </si>
  <si>
    <t>Наименование поставщика</t>
  </si>
  <si>
    <t>№</t>
  </si>
  <si>
    <t>Наименование закупки</t>
  </si>
  <si>
    <t>Услуги по управлению отходами отработанной щелочи с м/р Алибекмола ТОО «Казахойл Актобе» на 2017 год</t>
  </si>
  <si>
    <t xml:space="preserve">п.п.1 п. 137, Правил закупок ТРУ АО «ФНБ «Самрук-Казына»; </t>
  </si>
  <si>
    <t>ТОО «Таза Табигат-АН»</t>
  </si>
  <si>
    <t>21.02.2017г.</t>
  </si>
  <si>
    <t xml:space="preserve">Услуги по перевозке легковым автотранспортом инженерно-технических работников на объектах ТОО «Казахойл Актобе» </t>
  </si>
  <si>
    <t>ТОО «Сервис Мунай-Газ Энерго»</t>
  </si>
  <si>
    <t>22.02.2017г.</t>
  </si>
  <si>
    <t xml:space="preserve">Услуги по обслуживанию полигона твердо-бытовых отходов и сбора ТБО. </t>
  </si>
  <si>
    <t>п.п.3 п. 137, Правил закупок ТРУ АО «ФНБ «Самрук-Казына»;</t>
  </si>
  <si>
    <t>02.03.2017г.</t>
  </si>
  <si>
    <t>ТОО «Жанажол+»</t>
  </si>
  <si>
    <t xml:space="preserve">Услуги таможенного представителя на территории РФ. </t>
  </si>
  <si>
    <t xml:space="preserve">ООО «Даэрс финанс» </t>
  </si>
  <si>
    <t>01.03.2017г.</t>
  </si>
  <si>
    <t xml:space="preserve">Обслуживание Комплексов очистных сооружений и канализационно- сборных систем  объектов  </t>
  </si>
  <si>
    <t xml:space="preserve">ТОО «АктобеСтройЭксперт»; </t>
  </si>
  <si>
    <t>10.03.2017г.</t>
  </si>
  <si>
    <t xml:space="preserve">Услуги по хозяйственному обслуживанию объектов ТОО «Казахойл Актобе» </t>
  </si>
  <si>
    <t>09.03.2017г.</t>
  </si>
  <si>
    <t xml:space="preserve">Услуги по обслуживанию средств пожарной газовой сигнализации, газоанализатора MRU и систем порошкового пожаротушения ЦПиПГ на месторождения Алибекмола </t>
  </si>
  <si>
    <t>ТОО «Компания ECOS»</t>
  </si>
  <si>
    <t xml:space="preserve">Услуги по обслуживанию средств пожарной, газовой сигнализации и систем порошкового пожаротушения УПГ-29 на месторождения Кожасай </t>
  </si>
  <si>
    <t>16.03.2017г.</t>
  </si>
  <si>
    <t>28.03.2017г.</t>
  </si>
  <si>
    <t>Комплексное обследование текущего состояния объектов газового комплекса на предмет стабильной работы</t>
  </si>
  <si>
    <t xml:space="preserve">Филиал Шаньдунской КОО «Кежуйнефтеоборуд» (Kerui) </t>
  </si>
  <si>
    <t xml:space="preserve">п.п.22, п.137, Правил закупок товаров, работ и услуг АО «ФНБ «Самрук-Казына» </t>
  </si>
  <si>
    <t>31.03.2017г.</t>
  </si>
  <si>
    <t>Резидентство поставщика</t>
  </si>
  <si>
    <t>Резидент</t>
  </si>
  <si>
    <t>Не резидент</t>
  </si>
  <si>
    <t>04.04.2017г.</t>
  </si>
  <si>
    <t>05.04.2017г.</t>
  </si>
  <si>
    <t>Услуги по аренде транспорта в г.Астана</t>
  </si>
  <si>
    <t>ТОО «КазМунайГаз-Сервис»</t>
  </si>
  <si>
    <t>п.п.4 п. 137, Правил закупок ТРУ АО «ФНБ «Самрук-Казына»;</t>
  </si>
  <si>
    <t>Услуги авторского надзора за реализацией промышленной разработки подземных вод на участке питьевого водозабора Алибекмола (Кумжарган) для хозяйственно-питьевого водоснабжения объектов нефтяных месторождений</t>
  </si>
  <si>
    <t xml:space="preserve">ТОО «Гидрогеологическая проектно-производственная компания PHREAR» </t>
  </si>
  <si>
    <t xml:space="preserve">Услуги  авторского надзора за реализацией промышленной разработки подземных вод на участке технического водозабора Алибекмола для производственно-технического водоснабжения объектов нефтяных месторождений </t>
  </si>
  <si>
    <t>Услуги авторского надзора за реализацией промышленной разработки подземных вод на участке технического водозабора Кожасай для производственно-технического водоснабжения объектов нефтяных месторо</t>
  </si>
  <si>
    <t>п.п.14 п. 137, Правил закупок ТРУ АО «ФНБ «Самрук-Казына»;</t>
  </si>
  <si>
    <t>Услуги по проведению радиационного контроля на объектах ТОО «Казахойл Актобе»</t>
  </si>
  <si>
    <t>п.п.2 п. 137, Правил закупок ТРУ АО «ФНБ «Самрук-Казына»;</t>
  </si>
  <si>
    <t>ТОО "ДИК Ойл"</t>
  </si>
  <si>
    <t>06.04.2017г.</t>
  </si>
  <si>
    <t>Услуги по поверке и сервисному обслуживанию газоанализаторов фирмы «Drager»</t>
  </si>
  <si>
    <t>17.03.2017г.</t>
  </si>
  <si>
    <t>п.п.1 п. 137, Правил закупок ТРУ АО «ФНБ «Самрук-Казына»;</t>
  </si>
  <si>
    <t>Услуги по градуировке резервуаров</t>
  </si>
  <si>
    <t xml:space="preserve">Актюбинский филиал АО "Национальный центр экспертизы и сертификации"  </t>
  </si>
  <si>
    <t>Услуги по поверке средств измерений и аттестации лабораторного оборудования</t>
  </si>
  <si>
    <t>п.п.2, п.137, Правил закупок ТРУ АО «ФНБ «Самрук-Казына»</t>
  </si>
  <si>
    <t xml:space="preserve">ТОО «Темир Аудит»  </t>
  </si>
  <si>
    <t>10.01.2017г.</t>
  </si>
  <si>
    <t xml:space="preserve">п.п.2, п.137, Правил закупок ТРУ АО «ФНБ «Самрук-Казына» </t>
  </si>
  <si>
    <t xml:space="preserve">ТОО «Asia Consult»   </t>
  </si>
  <si>
    <t>п.п.1, п.137 Правил закупок ТРУ АО «ФНБ «Самрук-Казына»</t>
  </si>
  <si>
    <t xml:space="preserve">ИП Тәжіғали </t>
  </si>
  <si>
    <t>09.01.2017г.</t>
  </si>
  <si>
    <t>п.п.3, п.137, Правил закупок ТРУ АО «ФНБ «Самрук-Казына»</t>
  </si>
  <si>
    <t>ТОО «Энергомонтажавтоматика»</t>
  </si>
  <si>
    <t>Услуги по обеспечению питания  на объектах  ТОО «Казахойл Актобе»</t>
  </si>
  <si>
    <t xml:space="preserve">ТОО «Premium Сервис» </t>
  </si>
  <si>
    <t>13.03.2017г.</t>
  </si>
  <si>
    <t>19.01.2017г.</t>
  </si>
  <si>
    <t>ТОО «БКЕМ»</t>
  </si>
  <si>
    <t xml:space="preserve">услуги по предоставлению спецтехники по технологическим операциям на объектах ТОО «Казахойл Актобе» </t>
  </si>
  <si>
    <t>17.02.2017г.</t>
  </si>
  <si>
    <t>ИП Долбня А.А.</t>
  </si>
  <si>
    <t>п.п.2 п.137 Раздела 10 Правил закупок ТРУ АО «ФНБ «Самрук-Казына»</t>
  </si>
  <si>
    <t>Услуги по отлову и утилизации животных (собак) в 2017 году</t>
  </si>
  <si>
    <t>п.п.1, п.137, Правил закупок ТРУ АО «ФНБ «Самрук-Казына»</t>
  </si>
  <si>
    <t xml:space="preserve">услуги по обслуживанию нефтедобывающих скважин ТОО «Казахойл Актобе», оборудованных установками электропогружных центробежных насосов (УЭЦН) на 2017 год </t>
  </si>
  <si>
    <t xml:space="preserve">ТОО «АНСК»  </t>
  </si>
  <si>
    <t xml:space="preserve">Услуги по проектированию РП «Строительство здания испытательной лаборатории Алибекмола» </t>
  </si>
  <si>
    <t>ТОО «Научно производственная фирма «Мунайгаз инжиниринг Лтд»</t>
  </si>
  <si>
    <t xml:space="preserve">п.п.1 п.137 Раздела 10 Правил закупок ТРУ АО «ФНБ «Самрук-Казына» </t>
  </si>
  <si>
    <t>04.04.201г.</t>
  </si>
  <si>
    <t>услуги по обеспечению питания на объектах  ТОО «Казахойл Актобе»</t>
  </si>
  <si>
    <t xml:space="preserve">ТОО «Медикер - промышленная медицина» </t>
  </si>
  <si>
    <t xml:space="preserve">п.п.2 п.137 Раздела 10 Правил закупок ТРУ АО «ФНБ «Самрук-Казына» </t>
  </si>
  <si>
    <t xml:space="preserve">ТОО «Куандык и Ко» </t>
  </si>
  <si>
    <t xml:space="preserve">ТОО «Иокогава Электрик Казахстан» </t>
  </si>
  <si>
    <t xml:space="preserve">п.п.4 п. 137, Правил закупок ТРУ АО «ФНБ «Самрук-Казына»; </t>
  </si>
  <si>
    <t>04.01.2017г.</t>
  </si>
  <si>
    <t>ТОО «Строительная компания «Казтурборемонт»</t>
  </si>
  <si>
    <t xml:space="preserve">п.п.3 п. 137, Правил закупок ТРУ АО «ФНБ «Самрук-Казына»; </t>
  </si>
  <si>
    <t>05.01.2017г.</t>
  </si>
  <si>
    <t>ТОО «Иокогава Электрик Казахстан»</t>
  </si>
  <si>
    <t xml:space="preserve">п.п.14 п. 137, Правил закупок ТРУ АО «ФНБ «Самрук-Казына»; </t>
  </si>
  <si>
    <t>06.01.2017г.</t>
  </si>
  <si>
    <t>ИП Кунтаева Ж.С.</t>
  </si>
  <si>
    <t>11.01.2017г.</t>
  </si>
  <si>
    <t>ТОО "Көл-Авто-Моторс"</t>
  </si>
  <si>
    <t>Услуги по проведению мониторинга подземных вод по питьевому и техническому  водозаборам Алибекмола и Кожасай в 2017</t>
  </si>
  <si>
    <t>13.01.2017г.</t>
  </si>
  <si>
    <t>ТОО «Алия и Ко»</t>
  </si>
  <si>
    <t xml:space="preserve">Услуги по проведению мониторинга подземных вод на контрактной территории месторождений Алибекмол и Кожасай  в 2017 </t>
  </si>
  <si>
    <t>16.01.2017г.</t>
  </si>
  <si>
    <t>ООО «Даэрс-финанс»</t>
  </si>
  <si>
    <t xml:space="preserve">ТОО «BASTAU Service» </t>
  </si>
  <si>
    <t>26.01.2017г.</t>
  </si>
  <si>
    <t>ТОО НИИ Каспимунайгаз</t>
  </si>
  <si>
    <t xml:space="preserve">Услугу по предоставлению прав пользования Информационной системой электронных закупок АО «Самрук-Казына» </t>
  </si>
  <si>
    <t>02.02.2017г.</t>
  </si>
  <si>
    <t xml:space="preserve">ТОО Самрук-Казына Контракт </t>
  </si>
  <si>
    <t>03.02.2017г.</t>
  </si>
  <si>
    <t>Услуги по техническому сопровождению Карты мониторинга местного содержания</t>
  </si>
  <si>
    <t>услуги по обязательному экологическому страхованию на месторождениях «Алибекмола».</t>
  </si>
  <si>
    <t xml:space="preserve">п.п.4 п. 140, Правил закупок ТРУ АО «ФНБ «Самрук-Казына»; </t>
  </si>
  <si>
    <t>15.02.2017г.</t>
  </si>
  <si>
    <t>АО «Дочерняя компания Народного Банка Казахстана «Халык-Казахинстрах»</t>
  </si>
  <si>
    <t>услуги по обязательному экологическому страхованию на месторождениях «Кожасай».</t>
  </si>
  <si>
    <t>оказание услуг по транспортировке СПБТ</t>
  </si>
  <si>
    <t>ТОО «АС Газ Логистик»</t>
  </si>
  <si>
    <t>20.02.2017г.</t>
  </si>
  <si>
    <t xml:space="preserve">ИП Тауанов К.Ж. </t>
  </si>
  <si>
    <t>Услуги по разработке отчета о фактическом объеме выбросов и поглощений парниковых газов за 2016 год</t>
  </si>
  <si>
    <t>Услуги по техническому обслуживанию распределенной системы управления «CENTUM 3000» (РСУ), противоаварийной защиты «ProSafe RS» (ПАЗ), сетевой системы управления «Stardom» и SCADA FAST/TOOLS, объектов газового комплекса ТОО «Казахойл Актобе»</t>
  </si>
  <si>
    <t xml:space="preserve">Услуги по разработке, пересмотру и внесению изменений в технологический регламент испытательной лаборатории по анализу нефти </t>
  </si>
  <si>
    <t xml:space="preserve">Медицинские услуги на объектах ТОО «Казахойл Актобе» на 2017 год </t>
  </si>
  <si>
    <t xml:space="preserve">Услуги по проектированию РП «АБК Кожасай» </t>
  </si>
  <si>
    <t>Услуги по проектированию РП «Строительство 2-ой нитки низконапорного трубопровода СППД Алибекмола»</t>
  </si>
  <si>
    <t xml:space="preserve">Услуги по предоставлению автотранспорта по перевозкам персонала на объекты ТОО «Казахойл Актобе»   </t>
  </si>
  <si>
    <t xml:space="preserve">           Закупки способом из одного источника</t>
  </si>
  <si>
    <t>Услуги  по обеспечению противофонтанной безопасности на объектах ТОО «Казахойл Актобе»</t>
  </si>
  <si>
    <t xml:space="preserve">РГП на ПХВ «Профессиональная военизированная аварийно-спасательная служба» </t>
  </si>
  <si>
    <t>Услуги по оформлению таможенной документации и проведению таможенного оформления грузов, нефти, сжиженного газа марки СПБТ, перемещаемых через таможенную границу РК</t>
  </si>
  <si>
    <t>ТОО «Broker Service International LTD»</t>
  </si>
  <si>
    <t xml:space="preserve">ТОО "Агентство безопасности "Континент" </t>
  </si>
  <si>
    <t xml:space="preserve">п.п.2 п. 140, Правил закупок ТРУ АО «ФНБ «Самрук-Казына»; </t>
  </si>
  <si>
    <t>ТОО «Инфотех &amp; Сервис»</t>
  </si>
  <si>
    <t>ТОО «Медикер – промышленная медицина»</t>
  </si>
  <si>
    <t>Услуги по обслуживанию УЭЦН на м/р Алибекмола на 2017 г.</t>
  </si>
  <si>
    <t>ТОО «Актауская Нефтяная Сервисная Компания»</t>
  </si>
  <si>
    <t>Услуги по сервисному обслуживанию электрооборудования УПГ-29 месторождения Кожасай</t>
  </si>
  <si>
    <t>ТОО "Электротехнология"</t>
  </si>
  <si>
    <t xml:space="preserve">Услуги по сервисному обслуживанию электрооборудования УКПГ-50 месторождения Алибекмола </t>
  </si>
  <si>
    <t xml:space="preserve">ТОО "Электротехнология" </t>
  </si>
  <si>
    <t>Услуги по сервисному обслуживанию  электрооборудования на месторождении "Кожасай"</t>
  </si>
  <si>
    <t>Услуги по сервисному обслуживанию электрооборудования на месторождении "Алибекмола"</t>
  </si>
  <si>
    <t>Услуги аварийно-спасательной (газоспасательной) службы на объектах ТОО «Казахойл Актобе»</t>
  </si>
  <si>
    <t>АО «Өрт сөндіруші»</t>
  </si>
  <si>
    <t>Услуги пожарной аварийно-спасательной службы и техническое обслуживание системы автоматической пожарной сигнализации и систем пожаротушения</t>
  </si>
  <si>
    <t>погрузочно-разгрузочные услуги</t>
  </si>
  <si>
    <t>ТОО "Центр транспортного сервиса «Азия»</t>
  </si>
  <si>
    <t>Охранные услуги</t>
  </si>
  <si>
    <t>Услуги по поставке информационной системы «Параграф»</t>
  </si>
  <si>
    <t>услуги по аутсорсингу персонала</t>
  </si>
  <si>
    <t>п.п.4 п. 133, Правил закупок ТРУ АО «ФНБ «Самрук-Казына»;</t>
  </si>
  <si>
    <t>ЧУ «Корпоративный университет «Самрук – Казына»</t>
  </si>
  <si>
    <t>Управление производственными отходами на месторождении Алибекмола</t>
  </si>
  <si>
    <t>ТОО «ТазаДалаКом»</t>
  </si>
  <si>
    <t>Управление производственными отходами на месторождении Кожасай</t>
  </si>
  <si>
    <t>Услуги по сервисному обслуживанию РЗ и А, сложных электронных устройств электрооборудования и профиспытания электрооборудования месторождения "Алибекмола"</t>
  </si>
  <si>
    <t>ТОО "КИП и Автоматика"</t>
  </si>
  <si>
    <t>Услуги по уборке помещений</t>
  </si>
  <si>
    <t>Услуги прачечной</t>
  </si>
  <si>
    <t>ТОО «Premium Сервис»</t>
  </si>
  <si>
    <t>Услуги сервисному обслуживанию РЗ и А, сложных электронных устройств электрооборудования и профиспытания электрооборудования месторождения "Кожасай"</t>
  </si>
  <si>
    <t xml:space="preserve">ТОО "КИП и Автоматика" </t>
  </si>
  <si>
    <t xml:space="preserve">Услуги по сервисному обслуживанию РЗ и А, сложных электронных устройств электрооборудования и профиспытания электрооборудования УКПГ-50   месторождения "Алибекмола" </t>
  </si>
  <si>
    <t>Услуги по сервисному обслуживанию РЗ и А, сложных электронных устройств электрооборудования и профиспытания электрооборудования УПГ-29   месторождения "Кожасай"</t>
  </si>
  <si>
    <t xml:space="preserve">охранные услуги </t>
  </si>
  <si>
    <t>ТОО "Агентство безопасности "Континент"</t>
  </si>
  <si>
    <t>Услуги по сервисному обслуживанию технологического оборудования, технологических трубопроводов, инженерных сетей, СРД и СППК (ЦПиПГ и УПГ)</t>
  </si>
  <si>
    <t>ТОО «Серт ЛТД»</t>
  </si>
  <si>
    <t xml:space="preserve">Услуги по научному сопровождению разработки месторождения Алибекмола </t>
  </si>
  <si>
    <t>ТОО НИИ «Каспиймунайгаз»</t>
  </si>
  <si>
    <t xml:space="preserve">Услуги по научному сопровождению разработки месторождения Кожасай </t>
  </si>
  <si>
    <t>услуги по поверке геодезических приборов</t>
  </si>
  <si>
    <t xml:space="preserve">п.п.2 п. 137, Правил закупок ТРУ АО «ФНБ «Самрук-Казына»; </t>
  </si>
  <si>
    <t>ТОО «Leica Geosystem  Kazakhstan»</t>
  </si>
  <si>
    <t>Услуги по обслуживанию  теплоснабжения объектов ТОО "Казахойл Актобе"</t>
  </si>
  <si>
    <t xml:space="preserve">ТОО «АктобеСтройЭксперт» </t>
  </si>
  <si>
    <t xml:space="preserve">Услуги по обеспечению противофонтанной безопасности на объектах ТОО «Казахойл Актобе»  </t>
  </si>
  <si>
    <t xml:space="preserve">Услуги по сервисному обслуживанию питьевого водоснабжения объектов ТОО «Казахойл Актобе»  </t>
  </si>
  <si>
    <t xml:space="preserve">ТОО «Жанажол+» </t>
  </si>
  <si>
    <t>Услуги по содержанию автодорог и мостов на объектах ТОО «Казахойл Актобе</t>
  </si>
  <si>
    <t>ТОО «МАТ Актобе ЛТД»</t>
  </si>
  <si>
    <t xml:space="preserve">охранные Услуги </t>
  </si>
  <si>
    <t>Услуги по проведению технического обслуживания и ремонта автотранспорта ТОО «Казахойл Актобе»</t>
  </si>
  <si>
    <t xml:space="preserve">ТОО «Кол-Авто-Моторс» </t>
  </si>
  <si>
    <t xml:space="preserve">Услуги по выполнению научно-исследовательской работы на тему: «Проведение комплексной интерпретации материалов ГИС по м/р Алибекмола» </t>
  </si>
  <si>
    <t>п.п.22 п. 137, Правил закупок ТРУ АО «ФНБ «Самрук-Казына»;</t>
  </si>
  <si>
    <t xml:space="preserve">ТОО НИИ «Каспиймунайгаз» </t>
  </si>
  <si>
    <t xml:space="preserve">ТОО «Центр транспортного сервиса «Азия»» </t>
  </si>
  <si>
    <t>Услуги по построению регламентных карт по разработке и поддержанию в актуальном состоянии геолого-промысловых баз данных с целью контроля месторождений</t>
  </si>
  <si>
    <t xml:space="preserve">ТОО "Timal Consuting Group" </t>
  </si>
  <si>
    <t>Услуги обязательного страхования гражданско-правовой ответственности владельцев транспортных средств</t>
  </si>
  <si>
    <t xml:space="preserve">п.п.4 п. 133, Правил закупок ТРУ АО «ФНБ «Самрук-Казына»; </t>
  </si>
  <si>
    <t>АО «Дочерняя страховая компания Народного банка Казахстана «Халык - Казахинстрах»</t>
  </si>
  <si>
    <t xml:space="preserve">Услуги по верификации отчета об инвентаризации источников выбросов парниковых газов ТОО «Казахойл Актобе» </t>
  </si>
  <si>
    <t>Услуги по грузовому отправлению сжиженного газа марки СПБТ на экспорт с ж/д станции Жинишке</t>
  </si>
  <si>
    <t xml:space="preserve">Услуги по сервисному обслуживанию АСУ ТП DeltaV месторождение Алибекмола </t>
  </si>
  <si>
    <t xml:space="preserve">Услуги по сервисному обслуживанию АСУ ТП DeltaV месторождение Кожасай </t>
  </si>
  <si>
    <t>Услуги по техническому обслуживанию и ремонту компрессорных агрегатов цеха подготовки и переработки газа.</t>
  </si>
  <si>
    <t>Услуги по управлению отходами отработанной щелочи с месторождения Алибекмола ТОО «Казахойл Актобе»</t>
  </si>
  <si>
    <t xml:space="preserve">Услуги по обслуживанию распределительной системы управления технологическим процессом «CENTUM 3000» противоаварийной защиты «ProSafe RS» УПГ-29 на месторождение Кожасай </t>
  </si>
  <si>
    <t>Услуги по обслуживанию распределительной системы управления технологическим процессом «CENTUM 3000» противоаварийной защиты «ProSafe RS» УПКГ-50 на месторождении Алибекмола</t>
  </si>
  <si>
    <t>Услуги по корректировке проекта размеров санитарно-защитной зоны для ТОО «Казахойл Актобе»</t>
  </si>
  <si>
    <t xml:space="preserve">Услуги на проведение технического обслуживания и ремонт автотранспорта ТОО «Казахойл Актобе» </t>
  </si>
  <si>
    <t>Услуги таможенного представителя на территории Российской Федерации</t>
  </si>
  <si>
    <t>Услуги на проведение технического обслуживания и ремонт воздушных (азотных) компрессоров установленных на объектах ТОО «Казахойл Актобе»</t>
  </si>
  <si>
    <t xml:space="preserve">Услуги по анализу разработки м/р Алибекмола </t>
  </si>
  <si>
    <t xml:space="preserve">Медицинские услуги </t>
  </si>
  <si>
    <t>Предоставление Исполнителем Заказчику в пользование Единого номенклатурного справочника товаров, работ и услуг</t>
  </si>
  <si>
    <t>06.02.2017г.</t>
  </si>
  <si>
    <t xml:space="preserve">транспортные услуги по перевозке (перевахтовке) работников Компании ТОО «Казахойл Актобе» на месторождения в 2017 г. </t>
  </si>
  <si>
    <t>ИП Тауанов Кайрат Жалгасович</t>
  </si>
  <si>
    <t xml:space="preserve"> Услуги по перевозке работников Компании</t>
  </si>
  <si>
    <t>11.04.2017г.</t>
  </si>
  <si>
    <t>ТОО "Astana Development Group"</t>
  </si>
  <si>
    <t>Гостиничные услуги</t>
  </si>
  <si>
    <t xml:space="preserve">п.п.1 п. 136, Правил закупок ТРУ АО «ФНБ «Самрук-Казына»; </t>
  </si>
  <si>
    <t>14.04.2017г.</t>
  </si>
  <si>
    <t>ТОО "КазМунайГаз-Сервис"</t>
  </si>
  <si>
    <t>Аренда автотранспорта в г.Астана</t>
  </si>
  <si>
    <t>20.04.2017г.</t>
  </si>
  <si>
    <t>Услуги по управлению производственными отходами (отработанные компрессорные масла, масляные фильтры)</t>
  </si>
  <si>
    <t>ТОО "АктобеНГС"</t>
  </si>
  <si>
    <t>21.04.2017г.</t>
  </si>
  <si>
    <t>ООО "Би-Эс-Ай Менеджмент Системс Си-Ай-Эс" (ООО "Би-Эс-Ай Эм-Эс Си-Ай-Эс)</t>
  </si>
  <si>
    <t xml:space="preserve"> Услуги по оценке СМК, СЭМ и СУОТ и ПБ на соответствие ISO 9001:2008, ISO 14001:2004 и OHSAS 18001:2007</t>
  </si>
  <si>
    <t xml:space="preserve">п.139,  Раздел 10, Правил закупок ТРУ АО «ФНБ «Самрук-Казына»; </t>
  </si>
  <si>
    <t>Услуги по предоставлению спецтехники для технологических операций на объекты ТОО «Казахойл Актобе»</t>
  </si>
  <si>
    <t>Услуги по перевозке персонала по объектам ТОО «Казахойл Актобе»</t>
  </si>
  <si>
    <t xml:space="preserve">Услуги по сервисному обслуживанию электрооборудования добычи и подготовки нефти и электрооборудования переработки газа на объектах ТОО «Казахойл Актобе» в 2017 г. </t>
  </si>
  <si>
    <t>ТОО «ЭлектроТехнология»</t>
  </si>
  <si>
    <t>Услуги по проведению отбора глубинных и поверхностных проб и исследований физико-химических свойств  нефти и газа (PVT) на месторождениях ТОО «Казахойл Актобе»</t>
  </si>
  <si>
    <t xml:space="preserve">ТОО «НИИ «Каспиймунайгаз» </t>
  </si>
  <si>
    <t>01.02.2017г.</t>
  </si>
  <si>
    <t>24.02.2017г.</t>
  </si>
  <si>
    <t>Услуги по сервисному обслуживанию питьевого водоснабжения м/р Кожасай</t>
  </si>
  <si>
    <t>ТОО "Жанажол+"</t>
  </si>
  <si>
    <t>Услуги по сервисному обслуживанию питьевого водоснабжения м/р Алибекмола</t>
  </si>
  <si>
    <t>24.04.2017г.</t>
  </si>
  <si>
    <t>10.04.2017г.</t>
  </si>
  <si>
    <t>Услуги по геохимическим исследованиям нефти и воды м/р Кожасай</t>
  </si>
  <si>
    <t>ТОО "НИИ Каспиймунайгаз"</t>
  </si>
  <si>
    <t>ООО "Поликод"</t>
  </si>
  <si>
    <t xml:space="preserve">Проведение опытно-промышленных и научно - исследовательских Услуг по «Гидродинамическому прослушиванию скважин на месторождении Кожасай импульсно-кодовыми методами» </t>
  </si>
  <si>
    <t>Бюро нефтяной разведки Чжуань "Синопек"</t>
  </si>
  <si>
    <t xml:space="preserve"> Услуги по исследованию осадочных фаций и прогноза коллекторов м/р Алибекмола</t>
  </si>
  <si>
    <t>Оказание инжиниринговых услуг по технико-технологическому исследованию карбонатных коллекторов и инженерно-аналитические услуги по вопросам разработки, геологии, техники и технологии добычи по м.Кожасай</t>
  </si>
  <si>
    <t>Оказание инжиниринговых услуг по технико-технологическому исследованию карбонатных коллекторов и инженерно-аналитические услуги по вопросам разработки, геологии, техники и технологии добычи по м.Алибекмола</t>
  </si>
  <si>
    <t>Оказание инжиниринговых услуг по исследованиям технологий изоляции воды на м/р Алибекмола</t>
  </si>
  <si>
    <t>Услуги по проектированию РП "Насосная станция УЦГН 5А-100-700</t>
  </si>
  <si>
    <t>07.04.2017г.</t>
  </si>
  <si>
    <t>12.04.2017г.</t>
  </si>
  <si>
    <t>Работы по завершению строительства бурением «под ключ» наклонно-направленной эксплуатационной секции 177,8 мм скважины К-048 на месторождении Кожасай в 2017 году</t>
  </si>
  <si>
    <t>ТОО «Международная Нефтяная Сервисная Компания СИНОПЭК Казахстан»</t>
  </si>
  <si>
    <t xml:space="preserve">Услуги  по обеспечению противофонтанной безопасности на объектах ТОО «Казахойл Актобе» </t>
  </si>
  <si>
    <t>05.05.2017г.</t>
  </si>
  <si>
    <t xml:space="preserve">Услуги по сервисному обслуживанию технологического оборудования, технологических трубопроводов, инженерных сетей, СРД и СППК ЦПиПГ и УПГ месторождения Алибекмола </t>
  </si>
  <si>
    <t>ТОО "Серт Лтд"</t>
  </si>
  <si>
    <t>Услуги по сервисному обслуживанию технологического оборудования, технологических трубопроводов, инженерных сетей, СРД и СППК УПГ Кожасай</t>
  </si>
  <si>
    <t>28.04.2017г.</t>
  </si>
  <si>
    <t>Услуги пожарной аварийно-спасательной службы для тушения и профилактики пожаров, проведения аварийно-спасательных и поисково-спасательных работ и технического обслуживания системы автоматической пожарной сигнализации и систем пожаротушения</t>
  </si>
  <si>
    <t xml:space="preserve">п.п.1, п.137, Правил закупок товаров, работ и услуг АО «ФНБ «Самрук-Казына» </t>
  </si>
  <si>
    <t>АО "Орт сондыруши "</t>
  </si>
  <si>
    <t>услуги по актуализации материалов аккредитации</t>
  </si>
  <si>
    <t xml:space="preserve">п.п.2, п.137, Правил закупок товаров, работ и услуг АО «ФНБ «Самрук-Казына» </t>
  </si>
  <si>
    <t>ТОО «Национальный центр аккредитации»</t>
  </si>
  <si>
    <t>12.05.2017г.</t>
  </si>
  <si>
    <t>Актюбинский филиал РГП на ПХВ «Профессиональная военизированная аварийно-спасательная служба»</t>
  </si>
  <si>
    <t xml:space="preserve">п.п.1 п. 137,  Правил закупок товаров, работ и услуг АО «ФНБ «Самрук-Казына» </t>
  </si>
  <si>
    <t xml:space="preserve">ТОО «Пауэр Альянс» </t>
  </si>
  <si>
    <t>резидент</t>
  </si>
  <si>
    <t xml:space="preserve">ТОО "Научно производственная фирма "Мунайгаз инжиниринг Лтд" </t>
  </si>
  <si>
    <t xml:space="preserve">п.п.2 п.140 Раздела 10   Правил закупок товаров, работ и услуг АО «ФНБ «Самрук-Казына» </t>
  </si>
  <si>
    <t>ТОО «Clinal»</t>
  </si>
  <si>
    <t xml:space="preserve">Шлюмберже Лоджелко Инк. </t>
  </si>
  <si>
    <t>нерезидент имеющий филиал</t>
  </si>
  <si>
    <t>Услуги по мониторингу и техническому сопровождению за выполнением «Методических рекомендаций по управлению скважинами с межколонными давлениями на месторождениях ТОО «Казахойл Актобе»».</t>
  </si>
  <si>
    <t>Режимно-наладочные работы по котлам.</t>
  </si>
  <si>
    <t xml:space="preserve">Усуги по проведению исследования, диагностики причин возникновения и ликвидации межколонных давлений (МКД) на 6- ти  эксплуатационных скважинах месторождения Кожасай в 2017 году в рамках НИР. </t>
  </si>
  <si>
    <t>Услуги по соляно-кислотной обработке 2 (двух) скважин на месторождениях  Алибекмола и Кожасай</t>
  </si>
  <si>
    <t>03.05.2017г.</t>
  </si>
  <si>
    <t xml:space="preserve">Услуги по техническому обслуживанию и ремонту оборудования по анализу газа, установленного на объектах газового комплекса </t>
  </si>
  <si>
    <t>ТОО "Хим.Лаб.Сервис КЗ"</t>
  </si>
  <si>
    <t>10.05.2017г.</t>
  </si>
  <si>
    <t>27.04.2017г.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</si>
</sst>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9"/>
  <sheetViews>
    <sheetView tabSelected="1" workbookViewId="0">
      <pane ySplit="4" topLeftCell="A106" activePane="bottomLeft" state="frozen"/>
      <selection pane="bottomLeft" activeCell="G129" sqref="G129"/>
    </sheetView>
  </sheetViews>
  <sheetFormatPr defaultRowHeight="14.4" x14ac:dyDescent="0.3"/>
  <cols>
    <col min="1" max="1" width="5.5546875" style="7" customWidth="1"/>
    <col min="2" max="2" width="27.109375" style="18" customWidth="1"/>
    <col min="3" max="3" width="16.33203125" style="7" customWidth="1"/>
    <col min="4" max="4" width="24.33203125" style="7" customWidth="1"/>
    <col min="5" max="5" width="17.6640625" style="7" customWidth="1"/>
    <col min="6" max="6" width="30.21875" style="7" customWidth="1"/>
    <col min="7" max="7" width="21.33203125" style="7" customWidth="1"/>
    <col min="8" max="16384" width="8.88671875" style="7"/>
  </cols>
  <sheetData>
    <row r="2" spans="1:7" x14ac:dyDescent="0.3">
      <c r="B2" s="19" t="s">
        <v>130</v>
      </c>
      <c r="C2" s="20"/>
    </row>
    <row r="3" spans="1:7" ht="15" thickBot="1" x14ac:dyDescent="0.35"/>
    <row r="4" spans="1:7" ht="43.2" x14ac:dyDescent="0.3">
      <c r="A4" s="28" t="s">
        <v>4</v>
      </c>
      <c r="B4" s="29" t="s">
        <v>5</v>
      </c>
      <c r="C4" s="29" t="s">
        <v>0</v>
      </c>
      <c r="D4" s="29" t="s">
        <v>1</v>
      </c>
      <c r="E4" s="29" t="s">
        <v>2</v>
      </c>
      <c r="F4" s="29" t="s">
        <v>3</v>
      </c>
      <c r="G4" s="30" t="s">
        <v>34</v>
      </c>
    </row>
    <row r="5" spans="1:7" ht="72" x14ac:dyDescent="0.3">
      <c r="A5" s="8">
        <v>1</v>
      </c>
      <c r="B5" s="3" t="s">
        <v>202</v>
      </c>
      <c r="C5" s="3">
        <v>2017</v>
      </c>
      <c r="D5" s="2" t="s">
        <v>89</v>
      </c>
      <c r="E5" s="3" t="s">
        <v>90</v>
      </c>
      <c r="F5" s="3" t="s">
        <v>91</v>
      </c>
      <c r="G5" s="8" t="s">
        <v>35</v>
      </c>
    </row>
    <row r="6" spans="1:7" ht="72" x14ac:dyDescent="0.3">
      <c r="A6" s="8">
        <f>A5+1</f>
        <v>2</v>
      </c>
      <c r="B6" s="3" t="s">
        <v>203</v>
      </c>
      <c r="C6" s="3">
        <v>2017</v>
      </c>
      <c r="D6" s="2" t="s">
        <v>92</v>
      </c>
      <c r="E6" s="3" t="s">
        <v>93</v>
      </c>
      <c r="F6" s="3" t="s">
        <v>8</v>
      </c>
      <c r="G6" s="8" t="s">
        <v>35</v>
      </c>
    </row>
    <row r="7" spans="1:7" ht="115.2" x14ac:dyDescent="0.3">
      <c r="A7" s="8">
        <f t="shared" ref="A7:A70" si="0">A6+1</f>
        <v>3</v>
      </c>
      <c r="B7" s="3" t="s">
        <v>204</v>
      </c>
      <c r="C7" s="3">
        <v>2017</v>
      </c>
      <c r="D7" s="4" t="s">
        <v>92</v>
      </c>
      <c r="E7" s="3" t="s">
        <v>93</v>
      </c>
      <c r="F7" s="3" t="s">
        <v>94</v>
      </c>
      <c r="G7" s="11" t="s">
        <v>35</v>
      </c>
    </row>
    <row r="8" spans="1:7" ht="115.2" x14ac:dyDescent="0.3">
      <c r="A8" s="8">
        <f t="shared" si="0"/>
        <v>4</v>
      </c>
      <c r="B8" s="3" t="s">
        <v>205</v>
      </c>
      <c r="C8" s="3">
        <v>2017</v>
      </c>
      <c r="D8" s="4" t="s">
        <v>92</v>
      </c>
      <c r="E8" s="3" t="s">
        <v>93</v>
      </c>
      <c r="F8" s="3" t="s">
        <v>94</v>
      </c>
      <c r="G8" s="11" t="s">
        <v>35</v>
      </c>
    </row>
    <row r="9" spans="1:7" ht="57.6" x14ac:dyDescent="0.3">
      <c r="A9" s="8">
        <f t="shared" si="0"/>
        <v>5</v>
      </c>
      <c r="B9" s="3" t="s">
        <v>206</v>
      </c>
      <c r="C9" s="3">
        <v>2017</v>
      </c>
      <c r="D9" s="4" t="s">
        <v>95</v>
      </c>
      <c r="E9" s="3" t="s">
        <v>96</v>
      </c>
      <c r="F9" s="3" t="s">
        <v>97</v>
      </c>
      <c r="G9" s="11" t="s">
        <v>35</v>
      </c>
    </row>
    <row r="10" spans="1:7" ht="57.6" x14ac:dyDescent="0.3">
      <c r="A10" s="8">
        <f t="shared" si="0"/>
        <v>6</v>
      </c>
      <c r="B10" s="2" t="s">
        <v>199</v>
      </c>
      <c r="C10" s="3">
        <v>2017</v>
      </c>
      <c r="D10" s="2" t="s">
        <v>62</v>
      </c>
      <c r="E10" s="3" t="s">
        <v>64</v>
      </c>
      <c r="F10" s="9" t="s">
        <v>63</v>
      </c>
      <c r="G10" s="8" t="s">
        <v>35</v>
      </c>
    </row>
    <row r="11" spans="1:7" ht="72" x14ac:dyDescent="0.3">
      <c r="A11" s="8">
        <f t="shared" si="0"/>
        <v>7</v>
      </c>
      <c r="B11" s="2" t="s">
        <v>198</v>
      </c>
      <c r="C11" s="3">
        <v>2017</v>
      </c>
      <c r="D11" s="2" t="s">
        <v>60</v>
      </c>
      <c r="E11" s="3" t="s">
        <v>59</v>
      </c>
      <c r="F11" s="9" t="s">
        <v>61</v>
      </c>
      <c r="G11" s="8" t="s">
        <v>35</v>
      </c>
    </row>
    <row r="12" spans="1:7" ht="57.6" x14ac:dyDescent="0.3">
      <c r="A12" s="8">
        <f t="shared" si="0"/>
        <v>8</v>
      </c>
      <c r="B12" s="2" t="s">
        <v>123</v>
      </c>
      <c r="C12" s="3">
        <v>2017</v>
      </c>
      <c r="D12" s="2" t="s">
        <v>57</v>
      </c>
      <c r="E12" s="3" t="s">
        <v>59</v>
      </c>
      <c r="F12" s="9" t="s">
        <v>58</v>
      </c>
      <c r="G12" s="8" t="s">
        <v>35</v>
      </c>
    </row>
    <row r="13" spans="1:7" ht="57.6" x14ac:dyDescent="0.3">
      <c r="A13" s="8">
        <f t="shared" si="0"/>
        <v>9</v>
      </c>
      <c r="B13" s="3" t="s">
        <v>207</v>
      </c>
      <c r="C13" s="3">
        <v>2017</v>
      </c>
      <c r="D13" s="4" t="s">
        <v>92</v>
      </c>
      <c r="E13" s="3" t="s">
        <v>98</v>
      </c>
      <c r="F13" s="3" t="s">
        <v>99</v>
      </c>
      <c r="G13" s="11" t="s">
        <v>35</v>
      </c>
    </row>
    <row r="14" spans="1:7" ht="86.4" x14ac:dyDescent="0.3">
      <c r="A14" s="8">
        <f t="shared" si="0"/>
        <v>10</v>
      </c>
      <c r="B14" s="3" t="s">
        <v>100</v>
      </c>
      <c r="C14" s="3">
        <v>2017</v>
      </c>
      <c r="D14" s="4" t="s">
        <v>7</v>
      </c>
      <c r="E14" s="3" t="s">
        <v>101</v>
      </c>
      <c r="F14" s="3" t="s">
        <v>102</v>
      </c>
      <c r="G14" s="11" t="s">
        <v>35</v>
      </c>
    </row>
    <row r="15" spans="1:7" ht="72" x14ac:dyDescent="0.3">
      <c r="A15" s="8">
        <f t="shared" si="0"/>
        <v>11</v>
      </c>
      <c r="B15" s="3" t="s">
        <v>103</v>
      </c>
      <c r="C15" s="3">
        <v>2017</v>
      </c>
      <c r="D15" s="4" t="s">
        <v>7</v>
      </c>
      <c r="E15" s="3" t="s">
        <v>101</v>
      </c>
      <c r="F15" s="3" t="s">
        <v>102</v>
      </c>
      <c r="G15" s="11" t="s">
        <v>35</v>
      </c>
    </row>
    <row r="16" spans="1:7" ht="100.8" x14ac:dyDescent="0.3">
      <c r="A16" s="8">
        <f t="shared" si="0"/>
        <v>12</v>
      </c>
      <c r="B16" s="2" t="s">
        <v>133</v>
      </c>
      <c r="C16" s="2">
        <v>2017</v>
      </c>
      <c r="D16" s="2" t="s">
        <v>7</v>
      </c>
      <c r="E16" s="21">
        <v>42748</v>
      </c>
      <c r="F16" s="2" t="s">
        <v>134</v>
      </c>
      <c r="G16" s="3" t="s">
        <v>35</v>
      </c>
    </row>
    <row r="17" spans="1:7" ht="57.6" x14ac:dyDescent="0.3">
      <c r="A17" s="8">
        <f t="shared" si="0"/>
        <v>13</v>
      </c>
      <c r="B17" s="3" t="s">
        <v>208</v>
      </c>
      <c r="C17" s="3">
        <v>2017</v>
      </c>
      <c r="D17" s="4" t="s">
        <v>92</v>
      </c>
      <c r="E17" s="3" t="s">
        <v>104</v>
      </c>
      <c r="F17" s="3" t="s">
        <v>105</v>
      </c>
      <c r="G17" s="11" t="s">
        <v>36</v>
      </c>
    </row>
    <row r="18" spans="1:7" ht="86.4" x14ac:dyDescent="0.3">
      <c r="A18" s="8">
        <f t="shared" si="0"/>
        <v>14</v>
      </c>
      <c r="B18" s="3" t="s">
        <v>209</v>
      </c>
      <c r="C18" s="3">
        <v>2017</v>
      </c>
      <c r="D18" s="4" t="s">
        <v>92</v>
      </c>
      <c r="E18" s="3" t="s">
        <v>104</v>
      </c>
      <c r="F18" s="3" t="s">
        <v>106</v>
      </c>
      <c r="G18" s="11" t="s">
        <v>35</v>
      </c>
    </row>
    <row r="19" spans="1:7" ht="57.6" x14ac:dyDescent="0.3">
      <c r="A19" s="8">
        <f t="shared" si="0"/>
        <v>15</v>
      </c>
      <c r="B19" s="2" t="s">
        <v>200</v>
      </c>
      <c r="C19" s="9">
        <v>2017</v>
      </c>
      <c r="D19" s="2" t="s">
        <v>65</v>
      </c>
      <c r="E19" s="10" t="s">
        <v>70</v>
      </c>
      <c r="F19" s="2" t="s">
        <v>66</v>
      </c>
      <c r="G19" s="8" t="s">
        <v>35</v>
      </c>
    </row>
    <row r="20" spans="1:7" ht="57.6" x14ac:dyDescent="0.3">
      <c r="A20" s="8">
        <f t="shared" si="0"/>
        <v>16</v>
      </c>
      <c r="B20" s="2" t="s">
        <v>200</v>
      </c>
      <c r="C20" s="9">
        <v>2017</v>
      </c>
      <c r="D20" s="2" t="s">
        <v>65</v>
      </c>
      <c r="E20" s="10" t="s">
        <v>70</v>
      </c>
      <c r="F20" s="2" t="s">
        <v>66</v>
      </c>
      <c r="G20" s="8" t="s">
        <v>35</v>
      </c>
    </row>
    <row r="21" spans="1:7" ht="57.6" x14ac:dyDescent="0.3">
      <c r="A21" s="8">
        <f t="shared" si="0"/>
        <v>17</v>
      </c>
      <c r="B21" s="2" t="s">
        <v>201</v>
      </c>
      <c r="C21" s="9">
        <v>2017</v>
      </c>
      <c r="D21" s="2" t="s">
        <v>65</v>
      </c>
      <c r="E21" s="10" t="s">
        <v>70</v>
      </c>
      <c r="F21" s="2" t="s">
        <v>66</v>
      </c>
      <c r="G21" s="8" t="s">
        <v>35</v>
      </c>
    </row>
    <row r="22" spans="1:7" ht="43.2" x14ac:dyDescent="0.3">
      <c r="A22" s="8">
        <f t="shared" si="0"/>
        <v>18</v>
      </c>
      <c r="B22" s="2" t="s">
        <v>152</v>
      </c>
      <c r="C22" s="4">
        <v>2017</v>
      </c>
      <c r="D22" s="4" t="s">
        <v>92</v>
      </c>
      <c r="E22" s="22">
        <v>42754</v>
      </c>
      <c r="F22" s="23" t="s">
        <v>135</v>
      </c>
      <c r="G22" s="23" t="s">
        <v>35</v>
      </c>
    </row>
    <row r="23" spans="1:7" ht="43.2" x14ac:dyDescent="0.3">
      <c r="A23" s="8">
        <f t="shared" si="0"/>
        <v>19</v>
      </c>
      <c r="B23" s="3" t="s">
        <v>210</v>
      </c>
      <c r="C23" s="3">
        <v>2017</v>
      </c>
      <c r="D23" s="2" t="s">
        <v>89</v>
      </c>
      <c r="E23" s="3" t="s">
        <v>107</v>
      </c>
      <c r="F23" s="3" t="s">
        <v>108</v>
      </c>
      <c r="G23" s="8" t="s">
        <v>35</v>
      </c>
    </row>
    <row r="24" spans="1:7" ht="43.2" x14ac:dyDescent="0.3">
      <c r="A24" s="8">
        <f t="shared" si="0"/>
        <v>20</v>
      </c>
      <c r="B24" s="2" t="s">
        <v>211</v>
      </c>
      <c r="C24" s="2">
        <v>2017</v>
      </c>
      <c r="D24" s="2" t="s">
        <v>92</v>
      </c>
      <c r="E24" s="31" t="s">
        <v>237</v>
      </c>
      <c r="F24" s="2" t="s">
        <v>138</v>
      </c>
      <c r="G24" s="3" t="s">
        <v>35</v>
      </c>
    </row>
    <row r="25" spans="1:7" ht="57.6" x14ac:dyDescent="0.3">
      <c r="A25" s="8">
        <f t="shared" si="0"/>
        <v>21</v>
      </c>
      <c r="B25" s="2" t="s">
        <v>141</v>
      </c>
      <c r="C25" s="24">
        <v>2017</v>
      </c>
      <c r="D25" s="24" t="s">
        <v>92</v>
      </c>
      <c r="E25" s="31" t="s">
        <v>237</v>
      </c>
      <c r="F25" s="1" t="s">
        <v>142</v>
      </c>
      <c r="G25" s="25" t="s">
        <v>35</v>
      </c>
    </row>
    <row r="26" spans="1:7" ht="72" x14ac:dyDescent="0.3">
      <c r="A26" s="8">
        <f t="shared" si="0"/>
        <v>22</v>
      </c>
      <c r="B26" s="2" t="s">
        <v>143</v>
      </c>
      <c r="C26" s="2">
        <v>2017</v>
      </c>
      <c r="D26" s="2" t="s">
        <v>92</v>
      </c>
      <c r="E26" s="31" t="s">
        <v>237</v>
      </c>
      <c r="F26" s="2" t="s">
        <v>144</v>
      </c>
      <c r="G26" s="3" t="s">
        <v>35</v>
      </c>
    </row>
    <row r="27" spans="1:7" ht="57.6" x14ac:dyDescent="0.3">
      <c r="A27" s="8">
        <f t="shared" si="0"/>
        <v>23</v>
      </c>
      <c r="B27" s="2" t="s">
        <v>145</v>
      </c>
      <c r="C27" s="2">
        <v>2017</v>
      </c>
      <c r="D27" s="2" t="s">
        <v>92</v>
      </c>
      <c r="E27" s="31" t="s">
        <v>237</v>
      </c>
      <c r="F27" s="2" t="s">
        <v>142</v>
      </c>
      <c r="G27" s="3" t="s">
        <v>35</v>
      </c>
    </row>
    <row r="28" spans="1:7" ht="72" x14ac:dyDescent="0.3">
      <c r="A28" s="8">
        <f t="shared" si="0"/>
        <v>24</v>
      </c>
      <c r="B28" s="2" t="s">
        <v>146</v>
      </c>
      <c r="C28" s="2">
        <v>2017</v>
      </c>
      <c r="D28" s="2" t="s">
        <v>92</v>
      </c>
      <c r="E28" s="31" t="s">
        <v>237</v>
      </c>
      <c r="F28" s="2" t="s">
        <v>142</v>
      </c>
      <c r="G28" s="3" t="s">
        <v>35</v>
      </c>
    </row>
    <row r="29" spans="1:7" ht="43.2" x14ac:dyDescent="0.3">
      <c r="A29" s="8">
        <f t="shared" si="0"/>
        <v>25</v>
      </c>
      <c r="B29" s="2" t="s">
        <v>153</v>
      </c>
      <c r="C29" s="2">
        <v>2017</v>
      </c>
      <c r="D29" s="2" t="s">
        <v>136</v>
      </c>
      <c r="E29" s="31" t="s">
        <v>110</v>
      </c>
      <c r="F29" s="2" t="s">
        <v>137</v>
      </c>
      <c r="G29" s="3" t="s">
        <v>35</v>
      </c>
    </row>
    <row r="30" spans="1:7" ht="72" x14ac:dyDescent="0.3">
      <c r="A30" s="8">
        <f t="shared" si="0"/>
        <v>26</v>
      </c>
      <c r="B30" s="2" t="s">
        <v>109</v>
      </c>
      <c r="C30" s="9">
        <v>2017</v>
      </c>
      <c r="D30" s="2" t="s">
        <v>89</v>
      </c>
      <c r="E30" s="12" t="s">
        <v>110</v>
      </c>
      <c r="F30" s="2" t="s">
        <v>111</v>
      </c>
      <c r="G30" s="8" t="s">
        <v>35</v>
      </c>
    </row>
    <row r="31" spans="1:7" ht="86.4" x14ac:dyDescent="0.3">
      <c r="A31" s="8">
        <f t="shared" si="0"/>
        <v>27</v>
      </c>
      <c r="B31" s="2" t="s">
        <v>212</v>
      </c>
      <c r="C31" s="9">
        <v>2017</v>
      </c>
      <c r="D31" s="4" t="s">
        <v>89</v>
      </c>
      <c r="E31" s="12" t="s">
        <v>112</v>
      </c>
      <c r="F31" s="2" t="s">
        <v>111</v>
      </c>
      <c r="G31" s="8" t="s">
        <v>35</v>
      </c>
    </row>
    <row r="32" spans="1:7" ht="57.6" x14ac:dyDescent="0.3">
      <c r="A32" s="8">
        <f t="shared" si="0"/>
        <v>28</v>
      </c>
      <c r="B32" s="2" t="s">
        <v>113</v>
      </c>
      <c r="C32" s="9">
        <v>2017</v>
      </c>
      <c r="D32" s="4" t="s">
        <v>89</v>
      </c>
      <c r="E32" s="12" t="s">
        <v>112</v>
      </c>
      <c r="F32" s="2" t="s">
        <v>111</v>
      </c>
      <c r="G32" s="8" t="s">
        <v>35</v>
      </c>
    </row>
    <row r="33" spans="1:7" ht="43.2" x14ac:dyDescent="0.3">
      <c r="A33" s="8">
        <f t="shared" si="0"/>
        <v>29</v>
      </c>
      <c r="B33" s="2" t="s">
        <v>139</v>
      </c>
      <c r="C33" s="2">
        <v>2017</v>
      </c>
      <c r="D33" s="2" t="s">
        <v>92</v>
      </c>
      <c r="E33" s="26" t="s">
        <v>213</v>
      </c>
      <c r="F33" s="2" t="s">
        <v>140</v>
      </c>
      <c r="G33" s="3" t="s">
        <v>35</v>
      </c>
    </row>
    <row r="34" spans="1:7" ht="43.2" x14ac:dyDescent="0.3">
      <c r="A34" s="8">
        <f t="shared" si="0"/>
        <v>30</v>
      </c>
      <c r="B34" s="2" t="s">
        <v>154</v>
      </c>
      <c r="C34" s="2">
        <v>2017</v>
      </c>
      <c r="D34" s="2" t="s">
        <v>155</v>
      </c>
      <c r="E34" s="32" t="s">
        <v>213</v>
      </c>
      <c r="F34" s="2" t="s">
        <v>156</v>
      </c>
      <c r="G34" s="3" t="s">
        <v>35</v>
      </c>
    </row>
    <row r="35" spans="1:7" ht="43.2" x14ac:dyDescent="0.3">
      <c r="A35" s="8">
        <f t="shared" si="0"/>
        <v>31</v>
      </c>
      <c r="B35" s="1" t="s">
        <v>150</v>
      </c>
      <c r="C35" s="2">
        <v>2017</v>
      </c>
      <c r="D35" s="2" t="s">
        <v>92</v>
      </c>
      <c r="E35" s="31" t="s">
        <v>213</v>
      </c>
      <c r="F35" s="3" t="s">
        <v>151</v>
      </c>
      <c r="G35" s="3" t="s">
        <v>35</v>
      </c>
    </row>
    <row r="36" spans="1:7" ht="72" x14ac:dyDescent="0.3">
      <c r="A36" s="8">
        <f t="shared" si="0"/>
        <v>32</v>
      </c>
      <c r="B36" s="2" t="s">
        <v>147</v>
      </c>
      <c r="C36" s="2">
        <v>2017</v>
      </c>
      <c r="D36" s="2" t="s">
        <v>92</v>
      </c>
      <c r="E36" s="31" t="s">
        <v>116</v>
      </c>
      <c r="F36" s="2" t="s">
        <v>148</v>
      </c>
      <c r="G36" s="3" t="s">
        <v>35</v>
      </c>
    </row>
    <row r="37" spans="1:7" ht="86.4" x14ac:dyDescent="0.3">
      <c r="A37" s="8">
        <f t="shared" si="0"/>
        <v>33</v>
      </c>
      <c r="B37" s="2" t="s">
        <v>149</v>
      </c>
      <c r="C37" s="4">
        <v>2017</v>
      </c>
      <c r="D37" s="4" t="s">
        <v>92</v>
      </c>
      <c r="E37" s="39" t="s">
        <v>116</v>
      </c>
      <c r="F37" s="1" t="s">
        <v>148</v>
      </c>
      <c r="G37" s="23" t="s">
        <v>35</v>
      </c>
    </row>
    <row r="38" spans="1:7" ht="72" x14ac:dyDescent="0.3">
      <c r="A38" s="8">
        <f t="shared" si="0"/>
        <v>34</v>
      </c>
      <c r="B38" s="2" t="s">
        <v>114</v>
      </c>
      <c r="C38" s="9">
        <v>2017</v>
      </c>
      <c r="D38" s="33" t="s">
        <v>115</v>
      </c>
      <c r="E38" s="12" t="s">
        <v>116</v>
      </c>
      <c r="F38" s="2" t="s">
        <v>117</v>
      </c>
      <c r="G38" s="8" t="s">
        <v>35</v>
      </c>
    </row>
    <row r="39" spans="1:7" ht="57.6" x14ac:dyDescent="0.3">
      <c r="A39" s="8">
        <f t="shared" si="0"/>
        <v>35</v>
      </c>
      <c r="B39" s="2" t="s">
        <v>118</v>
      </c>
      <c r="C39" s="9">
        <v>2017</v>
      </c>
      <c r="D39" s="4" t="s">
        <v>115</v>
      </c>
      <c r="E39" s="12" t="s">
        <v>116</v>
      </c>
      <c r="F39" s="2" t="s">
        <v>117</v>
      </c>
      <c r="G39" s="8" t="s">
        <v>35</v>
      </c>
    </row>
    <row r="40" spans="1:7" ht="43.2" x14ac:dyDescent="0.3">
      <c r="A40" s="8">
        <f t="shared" si="0"/>
        <v>36</v>
      </c>
      <c r="B40" s="2" t="s">
        <v>119</v>
      </c>
      <c r="C40" s="9">
        <v>2017</v>
      </c>
      <c r="D40" s="4" t="s">
        <v>92</v>
      </c>
      <c r="E40" s="12" t="s">
        <v>116</v>
      </c>
      <c r="F40" s="2" t="s">
        <v>120</v>
      </c>
      <c r="G40" s="8" t="s">
        <v>35</v>
      </c>
    </row>
    <row r="41" spans="1:7" ht="57.6" x14ac:dyDescent="0.3">
      <c r="A41" s="8">
        <f t="shared" si="0"/>
        <v>37</v>
      </c>
      <c r="B41" s="1" t="s">
        <v>157</v>
      </c>
      <c r="C41" s="2">
        <v>2017</v>
      </c>
      <c r="D41" s="2" t="s">
        <v>7</v>
      </c>
      <c r="E41" s="32" t="s">
        <v>116</v>
      </c>
      <c r="F41" s="2" t="s">
        <v>158</v>
      </c>
      <c r="G41" s="3" t="s">
        <v>35</v>
      </c>
    </row>
    <row r="42" spans="1:7" ht="57.6" x14ac:dyDescent="0.3">
      <c r="A42" s="8">
        <f t="shared" si="0"/>
        <v>38</v>
      </c>
      <c r="B42" s="1" t="s">
        <v>159</v>
      </c>
      <c r="C42" s="5">
        <v>2017</v>
      </c>
      <c r="D42" s="5" t="s">
        <v>7</v>
      </c>
      <c r="E42" s="40" t="s">
        <v>116</v>
      </c>
      <c r="F42" s="2" t="s">
        <v>158</v>
      </c>
      <c r="G42" s="6" t="s">
        <v>35</v>
      </c>
    </row>
    <row r="43" spans="1:7" ht="43.2" x14ac:dyDescent="0.3">
      <c r="A43" s="8">
        <f t="shared" si="0"/>
        <v>39</v>
      </c>
      <c r="B43" s="2" t="s">
        <v>162</v>
      </c>
      <c r="C43" s="2">
        <v>2017</v>
      </c>
      <c r="D43" s="2" t="s">
        <v>92</v>
      </c>
      <c r="E43" s="32" t="s">
        <v>116</v>
      </c>
      <c r="F43" s="2" t="s">
        <v>68</v>
      </c>
      <c r="G43" s="3" t="s">
        <v>35</v>
      </c>
    </row>
    <row r="44" spans="1:7" ht="43.2" x14ac:dyDescent="0.3">
      <c r="A44" s="8">
        <f t="shared" si="0"/>
        <v>40</v>
      </c>
      <c r="B44" s="2" t="s">
        <v>163</v>
      </c>
      <c r="C44" s="2">
        <v>2017</v>
      </c>
      <c r="D44" s="2" t="s">
        <v>92</v>
      </c>
      <c r="E44" s="32" t="s">
        <v>116</v>
      </c>
      <c r="F44" s="2" t="s">
        <v>164</v>
      </c>
      <c r="G44" s="3" t="s">
        <v>35</v>
      </c>
    </row>
    <row r="45" spans="1:7" ht="115.2" x14ac:dyDescent="0.3">
      <c r="A45" s="8">
        <f t="shared" si="0"/>
        <v>41</v>
      </c>
      <c r="B45" s="2" t="s">
        <v>165</v>
      </c>
      <c r="C45" s="2">
        <v>2017</v>
      </c>
      <c r="D45" s="2" t="s">
        <v>92</v>
      </c>
      <c r="E45" s="32" t="s">
        <v>116</v>
      </c>
      <c r="F45" s="2" t="s">
        <v>166</v>
      </c>
      <c r="G45" s="3" t="s">
        <v>35</v>
      </c>
    </row>
    <row r="46" spans="1:7" ht="129.6" x14ac:dyDescent="0.3">
      <c r="A46" s="8">
        <f t="shared" si="0"/>
        <v>42</v>
      </c>
      <c r="B46" s="2" t="s">
        <v>167</v>
      </c>
      <c r="C46" s="2">
        <v>2017</v>
      </c>
      <c r="D46" s="2" t="s">
        <v>92</v>
      </c>
      <c r="E46" s="32" t="s">
        <v>116</v>
      </c>
      <c r="F46" s="2" t="s">
        <v>166</v>
      </c>
      <c r="G46" s="3" t="s">
        <v>35</v>
      </c>
    </row>
    <row r="47" spans="1:7" ht="129.6" x14ac:dyDescent="0.3">
      <c r="A47" s="8">
        <f t="shared" si="0"/>
        <v>43</v>
      </c>
      <c r="B47" s="2" t="s">
        <v>168</v>
      </c>
      <c r="C47" s="2">
        <v>2017</v>
      </c>
      <c r="D47" s="2" t="s">
        <v>92</v>
      </c>
      <c r="E47" s="32" t="s">
        <v>116</v>
      </c>
      <c r="F47" s="2" t="s">
        <v>166</v>
      </c>
      <c r="G47" s="3" t="s">
        <v>35</v>
      </c>
    </row>
    <row r="48" spans="1:7" ht="43.2" x14ac:dyDescent="0.3">
      <c r="A48" s="8">
        <f t="shared" si="0"/>
        <v>44</v>
      </c>
      <c r="B48" s="1" t="s">
        <v>76</v>
      </c>
      <c r="C48" s="14">
        <v>2017</v>
      </c>
      <c r="D48" s="1" t="s">
        <v>75</v>
      </c>
      <c r="E48" s="15" t="s">
        <v>73</v>
      </c>
      <c r="F48" s="16" t="s">
        <v>74</v>
      </c>
      <c r="G48" s="17" t="s">
        <v>35</v>
      </c>
    </row>
    <row r="49" spans="1:7" ht="72" x14ac:dyDescent="0.3">
      <c r="A49" s="8">
        <f t="shared" si="0"/>
        <v>45</v>
      </c>
      <c r="B49" s="27" t="s">
        <v>214</v>
      </c>
      <c r="C49" s="9">
        <v>2017</v>
      </c>
      <c r="D49" s="4" t="s">
        <v>92</v>
      </c>
      <c r="E49" s="12" t="s">
        <v>121</v>
      </c>
      <c r="F49" s="2" t="s">
        <v>122</v>
      </c>
      <c r="G49" s="8" t="s">
        <v>35</v>
      </c>
    </row>
    <row r="50" spans="1:7" ht="129.6" x14ac:dyDescent="0.3">
      <c r="A50" s="8">
        <f t="shared" si="0"/>
        <v>46</v>
      </c>
      <c r="B50" s="2" t="s">
        <v>160</v>
      </c>
      <c r="C50" s="2">
        <v>2017</v>
      </c>
      <c r="D50" s="2" t="s">
        <v>92</v>
      </c>
      <c r="E50" s="32" t="s">
        <v>121</v>
      </c>
      <c r="F50" s="2" t="s">
        <v>161</v>
      </c>
      <c r="G50" s="3" t="s">
        <v>35</v>
      </c>
    </row>
    <row r="51" spans="1:7" ht="115.2" x14ac:dyDescent="0.3">
      <c r="A51" s="8">
        <f t="shared" si="0"/>
        <v>47</v>
      </c>
      <c r="B51" s="2" t="s">
        <v>171</v>
      </c>
      <c r="C51" s="2">
        <v>2017</v>
      </c>
      <c r="D51" s="2" t="s">
        <v>92</v>
      </c>
      <c r="E51" s="32" t="s">
        <v>121</v>
      </c>
      <c r="F51" s="2" t="s">
        <v>172</v>
      </c>
      <c r="G51" s="3" t="s">
        <v>35</v>
      </c>
    </row>
    <row r="52" spans="1:7" ht="72" x14ac:dyDescent="0.3">
      <c r="A52" s="8">
        <f t="shared" si="0"/>
        <v>48</v>
      </c>
      <c r="B52" s="4" t="s">
        <v>6</v>
      </c>
      <c r="C52" s="13">
        <v>2017</v>
      </c>
      <c r="D52" s="4" t="s">
        <v>7</v>
      </c>
      <c r="E52" s="13" t="s">
        <v>9</v>
      </c>
      <c r="F52" s="4" t="s">
        <v>8</v>
      </c>
      <c r="G52" s="11" t="s">
        <v>35</v>
      </c>
    </row>
    <row r="53" spans="1:7" ht="72" x14ac:dyDescent="0.3">
      <c r="A53" s="8">
        <f t="shared" si="0"/>
        <v>49</v>
      </c>
      <c r="B53" s="27" t="s">
        <v>10</v>
      </c>
      <c r="C53" s="9">
        <v>2017</v>
      </c>
      <c r="D53" s="2" t="s">
        <v>7</v>
      </c>
      <c r="E53" s="9" t="s">
        <v>12</v>
      </c>
      <c r="F53" s="2" t="s">
        <v>11</v>
      </c>
      <c r="G53" s="8" t="s">
        <v>35</v>
      </c>
    </row>
    <row r="54" spans="1:7" ht="43.2" x14ac:dyDescent="0.3">
      <c r="A54" s="8">
        <f t="shared" si="0"/>
        <v>50</v>
      </c>
      <c r="B54" s="2" t="s">
        <v>39</v>
      </c>
      <c r="C54" s="9">
        <v>2017</v>
      </c>
      <c r="D54" s="2" t="s">
        <v>41</v>
      </c>
      <c r="E54" s="34" t="s">
        <v>12</v>
      </c>
      <c r="F54" s="9" t="s">
        <v>40</v>
      </c>
      <c r="G54" s="8" t="s">
        <v>35</v>
      </c>
    </row>
    <row r="55" spans="1:7" ht="57.6" x14ac:dyDescent="0.3">
      <c r="A55" s="8">
        <f t="shared" si="0"/>
        <v>51</v>
      </c>
      <c r="B55" s="1" t="s">
        <v>182</v>
      </c>
      <c r="C55" s="2">
        <v>2017</v>
      </c>
      <c r="D55" s="2" t="s">
        <v>92</v>
      </c>
      <c r="E55" s="32" t="s">
        <v>12</v>
      </c>
      <c r="F55" s="1" t="s">
        <v>183</v>
      </c>
      <c r="G55" s="3" t="s">
        <v>35</v>
      </c>
    </row>
    <row r="56" spans="1:7" ht="57.6" x14ac:dyDescent="0.3">
      <c r="A56" s="8">
        <f t="shared" si="0"/>
        <v>52</v>
      </c>
      <c r="B56" s="2" t="s">
        <v>131</v>
      </c>
      <c r="C56" s="2">
        <v>2017</v>
      </c>
      <c r="D56" s="2" t="s">
        <v>92</v>
      </c>
      <c r="E56" s="32" t="s">
        <v>238</v>
      </c>
      <c r="F56" s="2" t="s">
        <v>132</v>
      </c>
      <c r="G56" s="3" t="s">
        <v>35</v>
      </c>
    </row>
    <row r="57" spans="1:7" ht="43.2" x14ac:dyDescent="0.3">
      <c r="A57" s="8">
        <f t="shared" si="0"/>
        <v>53</v>
      </c>
      <c r="B57" s="2" t="s">
        <v>176</v>
      </c>
      <c r="C57" s="2">
        <v>2017</v>
      </c>
      <c r="D57" s="2" t="s">
        <v>177</v>
      </c>
      <c r="E57" s="32" t="s">
        <v>238</v>
      </c>
      <c r="F57" s="2" t="s">
        <v>178</v>
      </c>
      <c r="G57" s="3" t="s">
        <v>35</v>
      </c>
    </row>
    <row r="58" spans="1:7" ht="43.2" x14ac:dyDescent="0.3">
      <c r="A58" s="8">
        <f t="shared" si="0"/>
        <v>54</v>
      </c>
      <c r="B58" s="1" t="s">
        <v>179</v>
      </c>
      <c r="C58" s="4">
        <v>2017</v>
      </c>
      <c r="D58" s="4" t="s">
        <v>92</v>
      </c>
      <c r="E58" s="32" t="s">
        <v>238</v>
      </c>
      <c r="F58" s="2" t="s">
        <v>180</v>
      </c>
      <c r="G58" s="3" t="s">
        <v>35</v>
      </c>
    </row>
    <row r="59" spans="1:7" ht="57.6" x14ac:dyDescent="0.3">
      <c r="A59" s="8">
        <f t="shared" si="0"/>
        <v>55</v>
      </c>
      <c r="B59" s="2" t="s">
        <v>181</v>
      </c>
      <c r="C59" s="2">
        <v>2017</v>
      </c>
      <c r="D59" s="2" t="s">
        <v>92</v>
      </c>
      <c r="E59" s="32" t="s">
        <v>238</v>
      </c>
      <c r="F59" s="2" t="s">
        <v>132</v>
      </c>
      <c r="G59" s="3" t="s">
        <v>35</v>
      </c>
    </row>
    <row r="60" spans="1:7" ht="115.2" x14ac:dyDescent="0.3">
      <c r="A60" s="8">
        <f t="shared" si="0"/>
        <v>56</v>
      </c>
      <c r="B60" s="2" t="s">
        <v>171</v>
      </c>
      <c r="C60" s="2">
        <v>2017</v>
      </c>
      <c r="D60" s="2" t="s">
        <v>92</v>
      </c>
      <c r="E60" s="32" t="s">
        <v>238</v>
      </c>
      <c r="F60" s="2" t="s">
        <v>172</v>
      </c>
      <c r="G60" s="3" t="s">
        <v>35</v>
      </c>
    </row>
    <row r="61" spans="1:7" ht="57.6" x14ac:dyDescent="0.3">
      <c r="A61" s="8">
        <f t="shared" si="0"/>
        <v>57</v>
      </c>
      <c r="B61" s="1" t="s">
        <v>184</v>
      </c>
      <c r="C61" s="2">
        <v>2017</v>
      </c>
      <c r="D61" s="2" t="s">
        <v>92</v>
      </c>
      <c r="E61" s="32" t="s">
        <v>238</v>
      </c>
      <c r="F61" s="2" t="s">
        <v>185</v>
      </c>
      <c r="G61" s="3" t="s">
        <v>35</v>
      </c>
    </row>
    <row r="62" spans="1:7" ht="43.2" x14ac:dyDescent="0.3">
      <c r="A62" s="8">
        <f t="shared" si="0"/>
        <v>58</v>
      </c>
      <c r="B62" s="2" t="s">
        <v>17</v>
      </c>
      <c r="C62" s="9">
        <v>2017</v>
      </c>
      <c r="D62" s="2" t="s">
        <v>7</v>
      </c>
      <c r="E62" s="9" t="s">
        <v>19</v>
      </c>
      <c r="F62" s="9" t="s">
        <v>18</v>
      </c>
      <c r="G62" s="8" t="s">
        <v>36</v>
      </c>
    </row>
    <row r="63" spans="1:7" ht="43.2" x14ac:dyDescent="0.3">
      <c r="A63" s="8">
        <f t="shared" si="0"/>
        <v>59</v>
      </c>
      <c r="B63" s="2" t="s">
        <v>13</v>
      </c>
      <c r="C63" s="9">
        <v>2017</v>
      </c>
      <c r="D63" s="2" t="s">
        <v>14</v>
      </c>
      <c r="E63" s="9" t="s">
        <v>15</v>
      </c>
      <c r="F63" s="9" t="s">
        <v>16</v>
      </c>
      <c r="G63" s="8" t="s">
        <v>35</v>
      </c>
    </row>
    <row r="64" spans="1:7" ht="72" x14ac:dyDescent="0.3">
      <c r="A64" s="8">
        <f t="shared" si="0"/>
        <v>60</v>
      </c>
      <c r="B64" s="2" t="s">
        <v>129</v>
      </c>
      <c r="C64" s="9">
        <v>2017</v>
      </c>
      <c r="D64" s="2" t="s">
        <v>65</v>
      </c>
      <c r="E64" s="9" t="s">
        <v>15</v>
      </c>
      <c r="F64" s="2" t="s">
        <v>11</v>
      </c>
      <c r="G64" s="8" t="s">
        <v>35</v>
      </c>
    </row>
    <row r="65" spans="1:7" ht="72" x14ac:dyDescent="0.3">
      <c r="A65" s="8">
        <f t="shared" si="0"/>
        <v>61</v>
      </c>
      <c r="B65" s="2" t="s">
        <v>72</v>
      </c>
      <c r="C65" s="9">
        <v>2017</v>
      </c>
      <c r="D65" s="2" t="s">
        <v>65</v>
      </c>
      <c r="E65" s="9" t="s">
        <v>15</v>
      </c>
      <c r="F65" s="9" t="s">
        <v>71</v>
      </c>
      <c r="G65" s="8" t="s">
        <v>35</v>
      </c>
    </row>
    <row r="66" spans="1:7" ht="43.2" x14ac:dyDescent="0.3">
      <c r="A66" s="8">
        <f t="shared" si="0"/>
        <v>62</v>
      </c>
      <c r="B66" s="2" t="s">
        <v>169</v>
      </c>
      <c r="C66" s="2">
        <v>2017</v>
      </c>
      <c r="D66" s="2" t="s">
        <v>92</v>
      </c>
      <c r="E66" s="32" t="s">
        <v>24</v>
      </c>
      <c r="F66" s="2" t="s">
        <v>170</v>
      </c>
      <c r="G66" s="3" t="s">
        <v>35</v>
      </c>
    </row>
    <row r="67" spans="1:7" ht="43.2" x14ac:dyDescent="0.3">
      <c r="A67" s="8">
        <f t="shared" si="0"/>
        <v>63</v>
      </c>
      <c r="B67" s="2" t="s">
        <v>173</v>
      </c>
      <c r="C67" s="2">
        <v>2017</v>
      </c>
      <c r="D67" s="2" t="s">
        <v>89</v>
      </c>
      <c r="E67" s="32" t="s">
        <v>24</v>
      </c>
      <c r="F67" s="2" t="s">
        <v>174</v>
      </c>
      <c r="G67" s="3" t="s">
        <v>35</v>
      </c>
    </row>
    <row r="68" spans="1:7" ht="43.2" x14ac:dyDescent="0.3">
      <c r="A68" s="8">
        <f t="shared" si="0"/>
        <v>64</v>
      </c>
      <c r="B68" s="2" t="s">
        <v>175</v>
      </c>
      <c r="C68" s="2">
        <v>2017</v>
      </c>
      <c r="D68" s="2" t="s">
        <v>89</v>
      </c>
      <c r="E68" s="32" t="s">
        <v>24</v>
      </c>
      <c r="F68" s="2" t="s">
        <v>174</v>
      </c>
      <c r="G68" s="3" t="s">
        <v>35</v>
      </c>
    </row>
    <row r="69" spans="1:7" ht="43.2" x14ac:dyDescent="0.3">
      <c r="A69" s="8">
        <f t="shared" si="0"/>
        <v>65</v>
      </c>
      <c r="B69" s="2" t="s">
        <v>23</v>
      </c>
      <c r="C69" s="9">
        <v>2017</v>
      </c>
      <c r="D69" s="2" t="s">
        <v>14</v>
      </c>
      <c r="E69" s="9" t="s">
        <v>24</v>
      </c>
      <c r="F69" s="9" t="s">
        <v>16</v>
      </c>
      <c r="G69" s="8" t="s">
        <v>35</v>
      </c>
    </row>
    <row r="70" spans="1:7" ht="60" customHeight="1" x14ac:dyDescent="0.3">
      <c r="A70" s="8">
        <f t="shared" si="0"/>
        <v>66</v>
      </c>
      <c r="B70" s="2" t="s">
        <v>54</v>
      </c>
      <c r="C70" s="9">
        <v>2017</v>
      </c>
      <c r="D70" s="2" t="s">
        <v>7</v>
      </c>
      <c r="E70" s="9" t="s">
        <v>24</v>
      </c>
      <c r="F70" s="2" t="s">
        <v>55</v>
      </c>
      <c r="G70" s="8" t="s">
        <v>35</v>
      </c>
    </row>
    <row r="71" spans="1:7" ht="57.6" x14ac:dyDescent="0.3">
      <c r="A71" s="8">
        <f t="shared" ref="A71:A129" si="1">A70+1</f>
        <v>67</v>
      </c>
      <c r="B71" s="2" t="s">
        <v>56</v>
      </c>
      <c r="C71" s="9">
        <v>2017</v>
      </c>
      <c r="D71" s="2" t="s">
        <v>7</v>
      </c>
      <c r="E71" s="9" t="s">
        <v>24</v>
      </c>
      <c r="F71" s="2" t="s">
        <v>55</v>
      </c>
      <c r="G71" s="8" t="s">
        <v>35</v>
      </c>
    </row>
    <row r="72" spans="1:7" ht="57.6" x14ac:dyDescent="0.3">
      <c r="A72" s="8">
        <f t="shared" si="1"/>
        <v>68</v>
      </c>
      <c r="B72" s="2" t="s">
        <v>20</v>
      </c>
      <c r="C72" s="9">
        <v>2017</v>
      </c>
      <c r="D72" s="2" t="s">
        <v>14</v>
      </c>
      <c r="E72" s="9" t="s">
        <v>22</v>
      </c>
      <c r="F72" s="9" t="s">
        <v>21</v>
      </c>
      <c r="G72" s="8" t="s">
        <v>35</v>
      </c>
    </row>
    <row r="73" spans="1:7" ht="43.2" x14ac:dyDescent="0.3">
      <c r="A73" s="8">
        <f t="shared" si="1"/>
        <v>69</v>
      </c>
      <c r="B73" s="2" t="s">
        <v>67</v>
      </c>
      <c r="C73" s="9">
        <v>2017</v>
      </c>
      <c r="D73" s="2" t="s">
        <v>65</v>
      </c>
      <c r="E73" s="9" t="s">
        <v>69</v>
      </c>
      <c r="F73" s="9" t="s">
        <v>68</v>
      </c>
      <c r="G73" s="8" t="s">
        <v>35</v>
      </c>
    </row>
    <row r="74" spans="1:7" ht="115.2" x14ac:dyDescent="0.3">
      <c r="A74" s="8">
        <f t="shared" si="1"/>
        <v>70</v>
      </c>
      <c r="B74" s="2" t="s">
        <v>171</v>
      </c>
      <c r="C74" s="2">
        <v>2017</v>
      </c>
      <c r="D74" s="2" t="s">
        <v>92</v>
      </c>
      <c r="E74" s="32" t="s">
        <v>69</v>
      </c>
      <c r="F74" s="2" t="s">
        <v>172</v>
      </c>
      <c r="G74" s="3" t="s">
        <v>35</v>
      </c>
    </row>
    <row r="75" spans="1:7" ht="57.6" x14ac:dyDescent="0.3">
      <c r="A75" s="8">
        <f t="shared" si="1"/>
        <v>71</v>
      </c>
      <c r="B75" s="1" t="s">
        <v>187</v>
      </c>
      <c r="C75" s="2">
        <v>2017</v>
      </c>
      <c r="D75" s="2" t="s">
        <v>53</v>
      </c>
      <c r="E75" s="32" t="s">
        <v>69</v>
      </c>
      <c r="F75" s="2" t="s">
        <v>188</v>
      </c>
      <c r="G75" s="3" t="s">
        <v>35</v>
      </c>
    </row>
    <row r="76" spans="1:7" ht="86.4" x14ac:dyDescent="0.3">
      <c r="A76" s="8">
        <f t="shared" si="1"/>
        <v>72</v>
      </c>
      <c r="B76" s="2" t="s">
        <v>27</v>
      </c>
      <c r="C76" s="9">
        <v>2017</v>
      </c>
      <c r="D76" s="2" t="s">
        <v>14</v>
      </c>
      <c r="E76" s="9" t="s">
        <v>28</v>
      </c>
      <c r="F76" s="9" t="s">
        <v>26</v>
      </c>
      <c r="G76" s="8" t="s">
        <v>35</v>
      </c>
    </row>
    <row r="77" spans="1:7" ht="43.2" x14ac:dyDescent="0.3">
      <c r="A77" s="8">
        <f t="shared" si="1"/>
        <v>73</v>
      </c>
      <c r="B77" s="1" t="s">
        <v>186</v>
      </c>
      <c r="C77" s="2">
        <v>2017</v>
      </c>
      <c r="D77" s="2" t="s">
        <v>92</v>
      </c>
      <c r="E77" s="35" t="s">
        <v>28</v>
      </c>
      <c r="F77" s="2" t="s">
        <v>170</v>
      </c>
      <c r="G77" s="3" t="s">
        <v>35</v>
      </c>
    </row>
    <row r="78" spans="1:7" ht="57.6" x14ac:dyDescent="0.3">
      <c r="A78" s="8">
        <f t="shared" si="1"/>
        <v>74</v>
      </c>
      <c r="B78" s="2" t="s">
        <v>51</v>
      </c>
      <c r="C78" s="9">
        <v>2017</v>
      </c>
      <c r="D78" s="2" t="s">
        <v>53</v>
      </c>
      <c r="E78" s="10" t="s">
        <v>52</v>
      </c>
      <c r="F78" s="9" t="s">
        <v>26</v>
      </c>
      <c r="G78" s="8" t="s">
        <v>35</v>
      </c>
    </row>
    <row r="79" spans="1:7" ht="100.8" x14ac:dyDescent="0.3">
      <c r="A79" s="8">
        <f t="shared" si="1"/>
        <v>75</v>
      </c>
      <c r="B79" s="2" t="s">
        <v>25</v>
      </c>
      <c r="C79" s="9">
        <v>2017</v>
      </c>
      <c r="D79" s="2" t="s">
        <v>14</v>
      </c>
      <c r="E79" s="9" t="s">
        <v>29</v>
      </c>
      <c r="F79" s="9" t="s">
        <v>26</v>
      </c>
      <c r="G79" s="8" t="s">
        <v>35</v>
      </c>
    </row>
    <row r="80" spans="1:7" ht="72" x14ac:dyDescent="0.3">
      <c r="A80" s="8">
        <f t="shared" si="1"/>
        <v>76</v>
      </c>
      <c r="B80" s="2" t="s">
        <v>30</v>
      </c>
      <c r="C80" s="9">
        <v>2017</v>
      </c>
      <c r="D80" s="2" t="s">
        <v>32</v>
      </c>
      <c r="E80" s="9" t="s">
        <v>33</v>
      </c>
      <c r="F80" s="2" t="s">
        <v>31</v>
      </c>
      <c r="G80" s="8" t="s">
        <v>35</v>
      </c>
    </row>
    <row r="81" spans="1:7" ht="115.2" x14ac:dyDescent="0.3">
      <c r="A81" s="8">
        <f t="shared" si="1"/>
        <v>77</v>
      </c>
      <c r="B81" s="2" t="s">
        <v>78</v>
      </c>
      <c r="C81" s="9">
        <v>2017</v>
      </c>
      <c r="D81" s="2" t="s">
        <v>77</v>
      </c>
      <c r="E81" s="9" t="s">
        <v>33</v>
      </c>
      <c r="F81" s="9" t="s">
        <v>79</v>
      </c>
      <c r="G81" s="8" t="s">
        <v>35</v>
      </c>
    </row>
    <row r="82" spans="1:7" ht="43.2" x14ac:dyDescent="0.3">
      <c r="A82" s="8">
        <f t="shared" si="1"/>
        <v>78</v>
      </c>
      <c r="B82" s="2" t="s">
        <v>84</v>
      </c>
      <c r="C82" s="9">
        <v>2017</v>
      </c>
      <c r="D82" s="2" t="s">
        <v>65</v>
      </c>
      <c r="E82" s="9" t="s">
        <v>33</v>
      </c>
      <c r="F82" s="9" t="s">
        <v>68</v>
      </c>
      <c r="G82" s="8" t="s">
        <v>35</v>
      </c>
    </row>
    <row r="83" spans="1:7" ht="72" x14ac:dyDescent="0.3">
      <c r="A83" s="8">
        <f t="shared" si="1"/>
        <v>79</v>
      </c>
      <c r="B83" s="2" t="s">
        <v>128</v>
      </c>
      <c r="C83" s="9">
        <v>2017</v>
      </c>
      <c r="D83" s="2" t="s">
        <v>82</v>
      </c>
      <c r="E83" s="36" t="s">
        <v>37</v>
      </c>
      <c r="F83" s="3" t="s">
        <v>81</v>
      </c>
      <c r="G83" s="8" t="s">
        <v>35</v>
      </c>
    </row>
    <row r="84" spans="1:7" ht="43.2" x14ac:dyDescent="0.3">
      <c r="A84" s="8">
        <f t="shared" si="1"/>
        <v>80</v>
      </c>
      <c r="B84" s="2" t="s">
        <v>127</v>
      </c>
      <c r="C84" s="9">
        <v>2017</v>
      </c>
      <c r="D84" s="2" t="s">
        <v>82</v>
      </c>
      <c r="E84" s="36" t="s">
        <v>37</v>
      </c>
      <c r="F84" s="3" t="s">
        <v>81</v>
      </c>
      <c r="G84" s="8" t="s">
        <v>35</v>
      </c>
    </row>
    <row r="85" spans="1:7" ht="43.2" x14ac:dyDescent="0.3">
      <c r="A85" s="8">
        <f t="shared" si="1"/>
        <v>81</v>
      </c>
      <c r="B85" s="27" t="s">
        <v>253</v>
      </c>
      <c r="C85" s="9">
        <v>2017</v>
      </c>
      <c r="D85" s="27" t="s">
        <v>86</v>
      </c>
      <c r="E85" s="36" t="s">
        <v>37</v>
      </c>
      <c r="F85" s="3" t="s">
        <v>81</v>
      </c>
      <c r="G85" s="8" t="s">
        <v>35</v>
      </c>
    </row>
    <row r="86" spans="1:7" ht="43.2" x14ac:dyDescent="0.3">
      <c r="A86" s="8">
        <f t="shared" si="1"/>
        <v>82</v>
      </c>
      <c r="B86" s="2" t="s">
        <v>126</v>
      </c>
      <c r="C86" s="9">
        <v>2017</v>
      </c>
      <c r="D86" s="2" t="s">
        <v>82</v>
      </c>
      <c r="E86" s="36" t="s">
        <v>37</v>
      </c>
      <c r="F86" s="2" t="s">
        <v>85</v>
      </c>
      <c r="G86" s="8" t="s">
        <v>35</v>
      </c>
    </row>
    <row r="87" spans="1:7" ht="86.4" x14ac:dyDescent="0.3">
      <c r="A87" s="8">
        <f t="shared" si="1"/>
        <v>83</v>
      </c>
      <c r="B87" s="2" t="s">
        <v>125</v>
      </c>
      <c r="C87" s="9">
        <v>2017</v>
      </c>
      <c r="D87" s="2" t="s">
        <v>86</v>
      </c>
      <c r="E87" s="36" t="s">
        <v>37</v>
      </c>
      <c r="F87" s="9" t="s">
        <v>87</v>
      </c>
      <c r="G87" s="8" t="s">
        <v>35</v>
      </c>
    </row>
    <row r="88" spans="1:7" ht="158.4" x14ac:dyDescent="0.3">
      <c r="A88" s="8">
        <f t="shared" si="1"/>
        <v>84</v>
      </c>
      <c r="B88" s="1" t="s">
        <v>124</v>
      </c>
      <c r="C88" s="9">
        <v>2017</v>
      </c>
      <c r="D88" s="2" t="s">
        <v>82</v>
      </c>
      <c r="E88" s="36" t="s">
        <v>37</v>
      </c>
      <c r="F88" s="1" t="s">
        <v>88</v>
      </c>
      <c r="G88" s="8" t="s">
        <v>35</v>
      </c>
    </row>
    <row r="89" spans="1:7" ht="86.4" x14ac:dyDescent="0.3">
      <c r="A89" s="8">
        <f t="shared" si="1"/>
        <v>85</v>
      </c>
      <c r="B89" s="2" t="s">
        <v>189</v>
      </c>
      <c r="C89" s="2">
        <v>2017</v>
      </c>
      <c r="D89" s="2" t="s">
        <v>190</v>
      </c>
      <c r="E89" s="32" t="s">
        <v>37</v>
      </c>
      <c r="F89" s="2" t="s">
        <v>191</v>
      </c>
      <c r="G89" s="3" t="s">
        <v>35</v>
      </c>
    </row>
    <row r="90" spans="1:7" ht="43.2" x14ac:dyDescent="0.3">
      <c r="A90" s="8">
        <f t="shared" si="1"/>
        <v>86</v>
      </c>
      <c r="B90" s="2" t="s">
        <v>150</v>
      </c>
      <c r="C90" s="2">
        <v>2017</v>
      </c>
      <c r="D90" s="2" t="s">
        <v>92</v>
      </c>
      <c r="E90" s="12">
        <v>42829</v>
      </c>
      <c r="F90" s="2" t="s">
        <v>192</v>
      </c>
      <c r="G90" s="3" t="s">
        <v>35</v>
      </c>
    </row>
    <row r="91" spans="1:7" ht="57.6" x14ac:dyDescent="0.3">
      <c r="A91" s="8">
        <f t="shared" si="1"/>
        <v>87</v>
      </c>
      <c r="B91" s="2" t="s">
        <v>80</v>
      </c>
      <c r="C91" s="9">
        <v>2017</v>
      </c>
      <c r="D91" s="2" t="s">
        <v>82</v>
      </c>
      <c r="E91" s="9" t="s">
        <v>83</v>
      </c>
      <c r="F91" s="2" t="s">
        <v>81</v>
      </c>
      <c r="G91" s="8" t="s">
        <v>35</v>
      </c>
    </row>
    <row r="92" spans="1:7" ht="129.6" x14ac:dyDescent="0.3">
      <c r="A92" s="8">
        <f t="shared" si="1"/>
        <v>88</v>
      </c>
      <c r="B92" s="2" t="s">
        <v>42</v>
      </c>
      <c r="C92" s="9">
        <v>2017</v>
      </c>
      <c r="D92" s="2" t="s">
        <v>46</v>
      </c>
      <c r="E92" s="9" t="s">
        <v>38</v>
      </c>
      <c r="F92" s="2" t="s">
        <v>43</v>
      </c>
      <c r="G92" s="8" t="s">
        <v>35</v>
      </c>
    </row>
    <row r="93" spans="1:7" ht="144" x14ac:dyDescent="0.3">
      <c r="A93" s="8">
        <f t="shared" si="1"/>
        <v>89</v>
      </c>
      <c r="B93" s="2" t="s">
        <v>44</v>
      </c>
      <c r="C93" s="9">
        <v>2017</v>
      </c>
      <c r="D93" s="2" t="s">
        <v>46</v>
      </c>
      <c r="E93" s="9" t="s">
        <v>38</v>
      </c>
      <c r="F93" s="2" t="s">
        <v>43</v>
      </c>
      <c r="G93" s="8" t="s">
        <v>35</v>
      </c>
    </row>
    <row r="94" spans="1:7" ht="144" x14ac:dyDescent="0.3">
      <c r="A94" s="8">
        <f t="shared" si="1"/>
        <v>90</v>
      </c>
      <c r="B94" s="2" t="s">
        <v>45</v>
      </c>
      <c r="C94" s="9">
        <v>2017</v>
      </c>
      <c r="D94" s="2" t="s">
        <v>46</v>
      </c>
      <c r="E94" s="9" t="s">
        <v>38</v>
      </c>
      <c r="F94" s="2" t="s">
        <v>43</v>
      </c>
      <c r="G94" s="8" t="s">
        <v>35</v>
      </c>
    </row>
    <row r="95" spans="1:7" ht="57.6" x14ac:dyDescent="0.3">
      <c r="A95" s="8">
        <f t="shared" si="1"/>
        <v>91</v>
      </c>
      <c r="B95" s="1" t="s">
        <v>47</v>
      </c>
      <c r="C95" s="9">
        <v>2017</v>
      </c>
      <c r="D95" s="2" t="s">
        <v>48</v>
      </c>
      <c r="E95" s="9" t="s">
        <v>50</v>
      </c>
      <c r="F95" s="9" t="s">
        <v>49</v>
      </c>
      <c r="G95" s="8" t="s">
        <v>35</v>
      </c>
    </row>
    <row r="96" spans="1:7" ht="43.2" x14ac:dyDescent="0.3">
      <c r="A96" s="8">
        <f t="shared" si="1"/>
        <v>92</v>
      </c>
      <c r="B96" s="2" t="s">
        <v>23</v>
      </c>
      <c r="C96" s="9">
        <v>2017</v>
      </c>
      <c r="D96" s="2" t="s">
        <v>14</v>
      </c>
      <c r="E96" s="9" t="s">
        <v>37</v>
      </c>
      <c r="F96" s="9" t="s">
        <v>16</v>
      </c>
      <c r="G96" s="8" t="s">
        <v>35</v>
      </c>
    </row>
    <row r="97" spans="1:7" ht="57.6" x14ac:dyDescent="0.3">
      <c r="A97" s="8">
        <f t="shared" si="1"/>
        <v>93</v>
      </c>
      <c r="B97" s="2" t="s">
        <v>20</v>
      </c>
      <c r="C97" s="9">
        <v>2017</v>
      </c>
      <c r="D97" s="2" t="s">
        <v>14</v>
      </c>
      <c r="E97" s="9" t="s">
        <v>38</v>
      </c>
      <c r="F97" s="9" t="s">
        <v>21</v>
      </c>
      <c r="G97" s="8" t="s">
        <v>35</v>
      </c>
    </row>
    <row r="98" spans="1:7" ht="100.8" x14ac:dyDescent="0.3">
      <c r="A98" s="8">
        <f t="shared" si="1"/>
        <v>94</v>
      </c>
      <c r="B98" s="2" t="s">
        <v>193</v>
      </c>
      <c r="C98" s="2">
        <v>2017</v>
      </c>
      <c r="D98" s="2" t="s">
        <v>7</v>
      </c>
      <c r="E98" s="32" t="s">
        <v>38</v>
      </c>
      <c r="F98" s="2" t="s">
        <v>194</v>
      </c>
      <c r="G98" s="3" t="s">
        <v>35</v>
      </c>
    </row>
    <row r="99" spans="1:7" ht="43.2" x14ac:dyDescent="0.3">
      <c r="A99" s="50">
        <f t="shared" si="1"/>
        <v>95</v>
      </c>
      <c r="B99" s="43" t="s">
        <v>163</v>
      </c>
      <c r="C99" s="43">
        <v>2017</v>
      </c>
      <c r="D99" s="43" t="s">
        <v>92</v>
      </c>
      <c r="E99" s="47" t="s">
        <v>38</v>
      </c>
      <c r="F99" s="43" t="s">
        <v>68</v>
      </c>
      <c r="G99" s="46" t="s">
        <v>35</v>
      </c>
    </row>
    <row r="100" spans="1:7" ht="72" x14ac:dyDescent="0.3">
      <c r="A100" s="50">
        <f t="shared" si="1"/>
        <v>96</v>
      </c>
      <c r="B100" s="43" t="s">
        <v>195</v>
      </c>
      <c r="C100" s="43">
        <v>2017</v>
      </c>
      <c r="D100" s="43" t="s">
        <v>196</v>
      </c>
      <c r="E100" s="47" t="s">
        <v>38</v>
      </c>
      <c r="F100" s="43" t="s">
        <v>197</v>
      </c>
      <c r="G100" s="46" t="s">
        <v>35</v>
      </c>
    </row>
    <row r="101" spans="1:7" ht="43.2" x14ac:dyDescent="0.3">
      <c r="A101" s="50">
        <f t="shared" si="1"/>
        <v>97</v>
      </c>
      <c r="B101" s="43" t="s">
        <v>162</v>
      </c>
      <c r="C101" s="43">
        <v>2017</v>
      </c>
      <c r="D101" s="43" t="s">
        <v>92</v>
      </c>
      <c r="E101" s="47" t="s">
        <v>254</v>
      </c>
      <c r="F101" s="43" t="s">
        <v>68</v>
      </c>
      <c r="G101" s="46" t="s">
        <v>35</v>
      </c>
    </row>
    <row r="102" spans="1:7" ht="39.6" customHeight="1" x14ac:dyDescent="0.3">
      <c r="A102" s="50">
        <f t="shared" si="1"/>
        <v>98</v>
      </c>
      <c r="B102" s="43" t="s">
        <v>244</v>
      </c>
      <c r="C102" s="43">
        <v>2017</v>
      </c>
      <c r="D102" s="43" t="s">
        <v>89</v>
      </c>
      <c r="E102" s="47" t="s">
        <v>243</v>
      </c>
      <c r="F102" s="43" t="s">
        <v>245</v>
      </c>
      <c r="G102" s="46" t="s">
        <v>35</v>
      </c>
    </row>
    <row r="103" spans="1:7" ht="43.2" x14ac:dyDescent="0.3">
      <c r="A103" s="50">
        <f t="shared" si="1"/>
        <v>99</v>
      </c>
      <c r="B103" s="46" t="s">
        <v>216</v>
      </c>
      <c r="C103" s="46">
        <v>2017</v>
      </c>
      <c r="D103" s="43" t="s">
        <v>7</v>
      </c>
      <c r="E103" s="50" t="s">
        <v>217</v>
      </c>
      <c r="F103" s="50" t="s">
        <v>215</v>
      </c>
      <c r="G103" s="46" t="s">
        <v>35</v>
      </c>
    </row>
    <row r="104" spans="1:7" ht="93.6" x14ac:dyDescent="0.3">
      <c r="A104" s="50">
        <f t="shared" si="1"/>
        <v>100</v>
      </c>
      <c r="B104" s="57" t="s">
        <v>231</v>
      </c>
      <c r="C104" s="46">
        <v>2017</v>
      </c>
      <c r="D104" s="46" t="s">
        <v>7</v>
      </c>
      <c r="E104" s="58" t="s">
        <v>255</v>
      </c>
      <c r="F104" s="46" t="s">
        <v>11</v>
      </c>
      <c r="G104" s="46" t="s">
        <v>35</v>
      </c>
    </row>
    <row r="105" spans="1:7" ht="46.8" x14ac:dyDescent="0.3">
      <c r="A105" s="50">
        <f t="shared" si="1"/>
        <v>101</v>
      </c>
      <c r="B105" s="57" t="s">
        <v>232</v>
      </c>
      <c r="C105" s="46">
        <v>2017</v>
      </c>
      <c r="D105" s="46" t="s">
        <v>7</v>
      </c>
      <c r="E105" s="58" t="s">
        <v>255</v>
      </c>
      <c r="F105" s="46" t="s">
        <v>71</v>
      </c>
      <c r="G105" s="46" t="s">
        <v>35</v>
      </c>
    </row>
    <row r="106" spans="1:7" ht="43.2" x14ac:dyDescent="0.3">
      <c r="A106" s="50">
        <f t="shared" si="1"/>
        <v>102</v>
      </c>
      <c r="B106" s="41" t="s">
        <v>219</v>
      </c>
      <c r="C106" s="41">
        <v>2017</v>
      </c>
      <c r="D106" s="43" t="s">
        <v>220</v>
      </c>
      <c r="E106" s="41" t="s">
        <v>221</v>
      </c>
      <c r="F106" s="41" t="s">
        <v>218</v>
      </c>
      <c r="G106" s="46" t="s">
        <v>35</v>
      </c>
    </row>
    <row r="107" spans="1:7" ht="115.2" x14ac:dyDescent="0.3">
      <c r="A107" s="50">
        <f t="shared" si="1"/>
        <v>103</v>
      </c>
      <c r="B107" s="43" t="s">
        <v>247</v>
      </c>
      <c r="C107" s="41">
        <v>2017</v>
      </c>
      <c r="D107" s="43" t="s">
        <v>136</v>
      </c>
      <c r="E107" s="41" t="s">
        <v>221</v>
      </c>
      <c r="F107" s="41" t="s">
        <v>246</v>
      </c>
      <c r="G107" s="46" t="s">
        <v>36</v>
      </c>
    </row>
    <row r="108" spans="1:7" ht="43.2" x14ac:dyDescent="0.3">
      <c r="A108" s="50">
        <f t="shared" si="1"/>
        <v>104</v>
      </c>
      <c r="B108" s="46" t="s">
        <v>223</v>
      </c>
      <c r="C108" s="50">
        <v>2017</v>
      </c>
      <c r="D108" s="59" t="s">
        <v>89</v>
      </c>
      <c r="E108" s="50" t="s">
        <v>224</v>
      </c>
      <c r="F108" s="50" t="s">
        <v>222</v>
      </c>
      <c r="G108" s="46" t="s">
        <v>35</v>
      </c>
    </row>
    <row r="109" spans="1:7" ht="140.4" x14ac:dyDescent="0.3">
      <c r="A109" s="50">
        <f t="shared" si="1"/>
        <v>105</v>
      </c>
      <c r="B109" s="57" t="s">
        <v>233</v>
      </c>
      <c r="C109" s="46">
        <v>2017</v>
      </c>
      <c r="D109" s="46" t="s">
        <v>7</v>
      </c>
      <c r="E109" s="58" t="s">
        <v>224</v>
      </c>
      <c r="F109" s="46" t="s">
        <v>234</v>
      </c>
      <c r="G109" s="46" t="s">
        <v>35</v>
      </c>
    </row>
    <row r="110" spans="1:7" ht="115.2" x14ac:dyDescent="0.3">
      <c r="A110" s="50">
        <f t="shared" si="1"/>
        <v>106</v>
      </c>
      <c r="B110" s="60" t="s">
        <v>235</v>
      </c>
      <c r="C110" s="46">
        <v>2017</v>
      </c>
      <c r="D110" s="46" t="s">
        <v>89</v>
      </c>
      <c r="E110" s="58" t="s">
        <v>224</v>
      </c>
      <c r="F110" s="46" t="s">
        <v>236</v>
      </c>
      <c r="G110" s="46" t="s">
        <v>35</v>
      </c>
    </row>
    <row r="111" spans="1:7" ht="72" x14ac:dyDescent="0.3">
      <c r="A111" s="50">
        <f t="shared" si="1"/>
        <v>107</v>
      </c>
      <c r="B111" s="43" t="s">
        <v>225</v>
      </c>
      <c r="C111" s="41">
        <v>2017</v>
      </c>
      <c r="D111" s="43" t="s">
        <v>7</v>
      </c>
      <c r="E111" s="41" t="s">
        <v>227</v>
      </c>
      <c r="F111" s="41" t="s">
        <v>226</v>
      </c>
      <c r="G111" s="46" t="s">
        <v>35</v>
      </c>
    </row>
    <row r="112" spans="1:7" ht="72" x14ac:dyDescent="0.3">
      <c r="A112" s="50">
        <f t="shared" si="1"/>
        <v>108</v>
      </c>
      <c r="B112" s="61" t="s">
        <v>229</v>
      </c>
      <c r="C112" s="41">
        <v>2017</v>
      </c>
      <c r="D112" s="43" t="s">
        <v>230</v>
      </c>
      <c r="E112" s="41" t="s">
        <v>227</v>
      </c>
      <c r="F112" s="43" t="s">
        <v>228</v>
      </c>
      <c r="G112" s="41" t="s">
        <v>36</v>
      </c>
    </row>
    <row r="113" spans="1:7" ht="43.2" x14ac:dyDescent="0.3">
      <c r="A113" s="50">
        <f t="shared" si="1"/>
        <v>109</v>
      </c>
      <c r="B113" s="43" t="s">
        <v>239</v>
      </c>
      <c r="C113" s="41">
        <v>2017</v>
      </c>
      <c r="D113" s="43" t="s">
        <v>7</v>
      </c>
      <c r="E113" s="41" t="s">
        <v>227</v>
      </c>
      <c r="F113" s="41" t="s">
        <v>240</v>
      </c>
      <c r="G113" s="41" t="s">
        <v>35</v>
      </c>
    </row>
    <row r="114" spans="1:7" ht="57.6" x14ac:dyDescent="0.3">
      <c r="A114" s="50">
        <f t="shared" si="1"/>
        <v>110</v>
      </c>
      <c r="B114" s="43" t="s">
        <v>241</v>
      </c>
      <c r="C114" s="41">
        <v>2017</v>
      </c>
      <c r="D114" s="43" t="s">
        <v>7</v>
      </c>
      <c r="E114" s="41" t="s">
        <v>242</v>
      </c>
      <c r="F114" s="41" t="s">
        <v>240</v>
      </c>
      <c r="G114" s="41" t="s">
        <v>35</v>
      </c>
    </row>
    <row r="115" spans="1:7" ht="57.6" x14ac:dyDescent="0.3">
      <c r="A115" s="50">
        <f t="shared" si="1"/>
        <v>111</v>
      </c>
      <c r="B115" s="37" t="s">
        <v>249</v>
      </c>
      <c r="C115" s="41">
        <v>2017</v>
      </c>
      <c r="D115" s="43" t="s">
        <v>32</v>
      </c>
      <c r="E115" s="41" t="s">
        <v>242</v>
      </c>
      <c r="F115" s="38" t="s">
        <v>248</v>
      </c>
      <c r="G115" s="41" t="s">
        <v>36</v>
      </c>
    </row>
    <row r="116" spans="1:7" ht="144" x14ac:dyDescent="0.3">
      <c r="A116" s="50">
        <f t="shared" si="1"/>
        <v>112</v>
      </c>
      <c r="B116" s="37" t="s">
        <v>250</v>
      </c>
      <c r="C116" s="41">
        <v>2017</v>
      </c>
      <c r="D116" s="43" t="s">
        <v>32</v>
      </c>
      <c r="E116" s="41" t="s">
        <v>242</v>
      </c>
      <c r="F116" s="38" t="s">
        <v>248</v>
      </c>
      <c r="G116" s="41" t="s">
        <v>36</v>
      </c>
    </row>
    <row r="117" spans="1:7" ht="144" x14ac:dyDescent="0.3">
      <c r="A117" s="50">
        <f t="shared" si="1"/>
        <v>113</v>
      </c>
      <c r="B117" s="37" t="s">
        <v>251</v>
      </c>
      <c r="C117" s="41">
        <v>2017</v>
      </c>
      <c r="D117" s="43" t="s">
        <v>32</v>
      </c>
      <c r="E117" s="41" t="s">
        <v>242</v>
      </c>
      <c r="F117" s="38" t="s">
        <v>248</v>
      </c>
      <c r="G117" s="41" t="s">
        <v>36</v>
      </c>
    </row>
    <row r="118" spans="1:7" ht="57.6" x14ac:dyDescent="0.3">
      <c r="A118" s="50">
        <f t="shared" si="1"/>
        <v>114</v>
      </c>
      <c r="B118" s="37" t="s">
        <v>252</v>
      </c>
      <c r="C118" s="41">
        <v>2017</v>
      </c>
      <c r="D118" s="43" t="s">
        <v>32</v>
      </c>
      <c r="E118" s="41" t="s">
        <v>242</v>
      </c>
      <c r="F118" s="38" t="s">
        <v>248</v>
      </c>
      <c r="G118" s="41" t="s">
        <v>36</v>
      </c>
    </row>
    <row r="119" spans="1:7" ht="129.6" x14ac:dyDescent="0.3">
      <c r="A119" s="50">
        <f t="shared" si="1"/>
        <v>115</v>
      </c>
      <c r="B119" s="43" t="s">
        <v>260</v>
      </c>
      <c r="C119" s="41">
        <v>2017</v>
      </c>
      <c r="D119" s="43" t="s">
        <v>7</v>
      </c>
      <c r="E119" s="41" t="s">
        <v>263</v>
      </c>
      <c r="F119" s="41" t="s">
        <v>261</v>
      </c>
      <c r="G119" s="41" t="s">
        <v>35</v>
      </c>
    </row>
    <row r="120" spans="1:7" ht="115.2" x14ac:dyDescent="0.3">
      <c r="A120" s="50">
        <f t="shared" si="1"/>
        <v>116</v>
      </c>
      <c r="B120" s="43" t="s">
        <v>262</v>
      </c>
      <c r="C120" s="41">
        <v>2017</v>
      </c>
      <c r="D120" s="43" t="s">
        <v>7</v>
      </c>
      <c r="E120" s="41" t="s">
        <v>263</v>
      </c>
      <c r="F120" s="41" t="s">
        <v>261</v>
      </c>
      <c r="G120" s="41" t="s">
        <v>35</v>
      </c>
    </row>
    <row r="121" spans="1:7" ht="158.4" x14ac:dyDescent="0.3">
      <c r="A121" s="50">
        <f>A120+1</f>
        <v>117</v>
      </c>
      <c r="B121" s="43" t="s">
        <v>264</v>
      </c>
      <c r="C121" s="43">
        <v>2017</v>
      </c>
      <c r="D121" s="43" t="s">
        <v>265</v>
      </c>
      <c r="E121" s="47">
        <v>42857</v>
      </c>
      <c r="F121" s="43" t="s">
        <v>266</v>
      </c>
      <c r="G121" s="43" t="s">
        <v>35</v>
      </c>
    </row>
    <row r="122" spans="1:7" ht="55.2" x14ac:dyDescent="0.3">
      <c r="A122" s="50">
        <f t="shared" si="1"/>
        <v>118</v>
      </c>
      <c r="B122" s="42" t="s">
        <v>267</v>
      </c>
      <c r="C122" s="42">
        <v>2017</v>
      </c>
      <c r="D122" s="42" t="s">
        <v>268</v>
      </c>
      <c r="E122" s="52">
        <v>42857</v>
      </c>
      <c r="F122" s="42" t="s">
        <v>269</v>
      </c>
      <c r="G122" s="42" t="s">
        <v>35</v>
      </c>
    </row>
    <row r="123" spans="1:7" ht="55.8" thickBot="1" x14ac:dyDescent="0.35">
      <c r="A123" s="50">
        <f t="shared" si="1"/>
        <v>119</v>
      </c>
      <c r="B123" s="53" t="s">
        <v>283</v>
      </c>
      <c r="C123" s="54">
        <v>2017</v>
      </c>
      <c r="D123" s="56" t="s">
        <v>272</v>
      </c>
      <c r="E123" s="55" t="s">
        <v>284</v>
      </c>
      <c r="F123" s="54" t="s">
        <v>278</v>
      </c>
      <c r="G123" s="56" t="s">
        <v>279</v>
      </c>
    </row>
    <row r="124" spans="1:7" ht="57.6" x14ac:dyDescent="0.3">
      <c r="A124" s="50">
        <f t="shared" si="1"/>
        <v>120</v>
      </c>
      <c r="B124" s="45" t="s">
        <v>258</v>
      </c>
      <c r="C124" s="41">
        <v>2017</v>
      </c>
      <c r="D124" s="43" t="s">
        <v>7</v>
      </c>
      <c r="E124" s="41" t="s">
        <v>259</v>
      </c>
      <c r="F124" s="45" t="s">
        <v>271</v>
      </c>
      <c r="G124" s="41" t="s">
        <v>35</v>
      </c>
    </row>
    <row r="125" spans="1:7" ht="144" x14ac:dyDescent="0.3">
      <c r="A125" s="50">
        <f t="shared" si="1"/>
        <v>121</v>
      </c>
      <c r="B125" s="64" t="s">
        <v>280</v>
      </c>
      <c r="C125" s="48">
        <v>2017</v>
      </c>
      <c r="D125" s="51" t="s">
        <v>272</v>
      </c>
      <c r="E125" s="49" t="s">
        <v>287</v>
      </c>
      <c r="F125" s="48" t="s">
        <v>273</v>
      </c>
      <c r="G125" s="48" t="s">
        <v>274</v>
      </c>
    </row>
    <row r="126" spans="1:7" ht="57.6" x14ac:dyDescent="0.3">
      <c r="A126" s="50">
        <f t="shared" si="1"/>
        <v>122</v>
      </c>
      <c r="B126" s="45" t="s">
        <v>281</v>
      </c>
      <c r="C126" s="41">
        <v>2017</v>
      </c>
      <c r="D126" s="51" t="s">
        <v>272</v>
      </c>
      <c r="E126" s="41" t="s">
        <v>288</v>
      </c>
      <c r="F126" s="38" t="s">
        <v>275</v>
      </c>
      <c r="G126" s="48" t="s">
        <v>274</v>
      </c>
    </row>
    <row r="127" spans="1:7" ht="129.6" x14ac:dyDescent="0.3">
      <c r="A127" s="50">
        <f t="shared" si="1"/>
        <v>123</v>
      </c>
      <c r="B127" s="44" t="s">
        <v>282</v>
      </c>
      <c r="C127" s="62">
        <v>2017</v>
      </c>
      <c r="D127" s="65" t="s">
        <v>276</v>
      </c>
      <c r="E127" s="63" t="s">
        <v>259</v>
      </c>
      <c r="F127" s="62" t="s">
        <v>277</v>
      </c>
      <c r="G127" s="62" t="s">
        <v>35</v>
      </c>
    </row>
    <row r="128" spans="1:7" ht="115.2" x14ac:dyDescent="0.3">
      <c r="A128" s="50">
        <f t="shared" si="1"/>
        <v>124</v>
      </c>
      <c r="B128" s="43" t="s">
        <v>256</v>
      </c>
      <c r="C128" s="41">
        <v>2017</v>
      </c>
      <c r="D128" s="43" t="s">
        <v>7</v>
      </c>
      <c r="E128" s="50" t="s">
        <v>270</v>
      </c>
      <c r="F128" s="43" t="s">
        <v>257</v>
      </c>
      <c r="G128" s="41" t="s">
        <v>35</v>
      </c>
    </row>
    <row r="129" spans="1:7" ht="72" x14ac:dyDescent="0.3">
      <c r="A129" s="50">
        <f t="shared" si="1"/>
        <v>125</v>
      </c>
      <c r="B129" s="2" t="s">
        <v>285</v>
      </c>
      <c r="C129" s="41">
        <v>2017</v>
      </c>
      <c r="D129" s="43" t="s">
        <v>7</v>
      </c>
      <c r="E129" s="50" t="s">
        <v>270</v>
      </c>
      <c r="F129" s="41" t="s">
        <v>286</v>
      </c>
      <c r="G129" s="41" t="s">
        <v>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2017-05-15T10:09:52Z</dcterms:modified>
</cp:coreProperties>
</file>